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8430" yWindow="60" windowWidth="10725" windowHeight="11265"/>
  </bookViews>
  <sheets>
    <sheet name="Page de garde" sheetId="3" r:id="rId1"/>
    <sheet name="Saisies terrain" sheetId="1" r:id="rId2"/>
    <sheet name="Bases" sheetId="2" r:id="rId3"/>
  </sheets>
  <calcPr calcId="145621"/>
</workbook>
</file>

<file path=xl/calcChain.xml><?xml version="1.0" encoding="utf-8"?>
<calcChain xmlns="http://schemas.openxmlformats.org/spreadsheetml/2006/main">
  <c r="S6" i="1" l="1"/>
  <c r="K5" i="1"/>
  <c r="O5" i="1"/>
  <c r="S5" i="1"/>
  <c r="K6" i="1"/>
  <c r="O6" i="1"/>
  <c r="AU137" i="1" l="1"/>
  <c r="AU138" i="1"/>
  <c r="AU139" i="1"/>
  <c r="AU140" i="1"/>
  <c r="AU141" i="1"/>
  <c r="AU142" i="1"/>
  <c r="AU143" i="1"/>
  <c r="AU144" i="1"/>
  <c r="AU145" i="1"/>
  <c r="AU146" i="1"/>
  <c r="AU147" i="1"/>
  <c r="AU148" i="1"/>
  <c r="AU149" i="1"/>
  <c r="AU150" i="1"/>
  <c r="AU151" i="1"/>
  <c r="AU152" i="1"/>
  <c r="AU153" i="1"/>
  <c r="AU154" i="1"/>
  <c r="AU155" i="1"/>
  <c r="AU156" i="1"/>
  <c r="AU157" i="1"/>
  <c r="AU158" i="1"/>
  <c r="AU159" i="1"/>
  <c r="AU160" i="1"/>
  <c r="AU161" i="1"/>
  <c r="AU162" i="1"/>
  <c r="AU163" i="1"/>
  <c r="AU164" i="1"/>
  <c r="AU165" i="1"/>
  <c r="AU166" i="1"/>
  <c r="AU167" i="1"/>
  <c r="AU168" i="1"/>
  <c r="AU169" i="1"/>
  <c r="AU170" i="1"/>
  <c r="AU171" i="1"/>
  <c r="AU172" i="1"/>
  <c r="AU173" i="1"/>
  <c r="AU174" i="1"/>
  <c r="AU175" i="1"/>
  <c r="AU176" i="1"/>
  <c r="AU177" i="1"/>
  <c r="AU178" i="1"/>
  <c r="AU179" i="1"/>
  <c r="AU180" i="1"/>
  <c r="AU181" i="1"/>
  <c r="AU182" i="1"/>
  <c r="AU183" i="1"/>
  <c r="AU184" i="1"/>
  <c r="AU185" i="1"/>
  <c r="AU186" i="1"/>
  <c r="AU187" i="1"/>
  <c r="AU188" i="1"/>
  <c r="AU189" i="1"/>
  <c r="AU190" i="1"/>
  <c r="AU191" i="1"/>
  <c r="AU192" i="1"/>
  <c r="AU193" i="1"/>
  <c r="AU194" i="1"/>
  <c r="AU195" i="1"/>
  <c r="AU196" i="1"/>
  <c r="AU197" i="1"/>
  <c r="AU198" i="1"/>
  <c r="AU199" i="1"/>
  <c r="AU200" i="1"/>
  <c r="AU201" i="1"/>
  <c r="AU202" i="1"/>
</calcChain>
</file>

<file path=xl/comments1.xml><?xml version="1.0" encoding="utf-8"?>
<comments xmlns="http://schemas.openxmlformats.org/spreadsheetml/2006/main">
  <authors>
    <author>YDMY7363</author>
  </authors>
  <commentList>
    <comment ref="K1" authorId="0">
      <text>
        <r>
          <rPr>
            <sz val="9"/>
            <color indexed="81"/>
            <rFont val="Tahoma"/>
            <family val="2"/>
          </rPr>
          <t>Nombre total d'appuis utilisés ou étudiés dans la commande</t>
        </r>
      </text>
    </comment>
    <comment ref="J2" authorId="0">
      <text>
        <r>
          <rPr>
            <b/>
            <sz val="9"/>
            <color indexed="81"/>
            <rFont val="Tahoma"/>
            <family val="2"/>
          </rPr>
          <t xml:space="preserve">Nombre d'appui en zone verte après ajout câble
</t>
        </r>
      </text>
    </comment>
    <comment ref="O2" authorId="0">
      <text>
        <r>
          <rPr>
            <sz val="9"/>
            <color indexed="81"/>
            <rFont val="Tahoma"/>
            <family val="2"/>
          </rPr>
          <t>Nombre d'appuis avec présence d'une étiquette jaune</t>
        </r>
      </text>
    </comment>
    <comment ref="J3" authorId="0">
      <text>
        <r>
          <rPr>
            <b/>
            <sz val="9"/>
            <color indexed="81"/>
            <rFont val="Tahoma"/>
            <family val="2"/>
          </rPr>
          <t>Nombre d'appui en zone orange après ajout du câble</t>
        </r>
        <r>
          <rPr>
            <sz val="9"/>
            <color indexed="81"/>
            <rFont val="Tahoma"/>
            <family val="2"/>
          </rPr>
          <t xml:space="preserve">
</t>
        </r>
      </text>
    </comment>
    <comment ref="O3" authorId="0">
      <text>
        <r>
          <rPr>
            <b/>
            <sz val="9"/>
            <color indexed="81"/>
            <rFont val="Tahoma"/>
            <family val="2"/>
          </rPr>
          <t>Nombre d'appui non utilisable en l'état suite aux tests sans étiquette jaune</t>
        </r>
        <r>
          <rPr>
            <sz val="9"/>
            <color indexed="81"/>
            <rFont val="Tahoma"/>
            <family val="2"/>
          </rPr>
          <t xml:space="preserve">
</t>
        </r>
      </text>
    </comment>
    <comment ref="A4" authorId="0">
      <text>
        <r>
          <rPr>
            <b/>
            <sz val="9"/>
            <color indexed="81"/>
            <rFont val="Tahoma"/>
            <family val="2"/>
          </rPr>
          <t>Le réseau à déployer doit être choisi avec le logiciel CAPFT. Ne pas rempir les cases avant inportation du tableau dans le logiciel</t>
        </r>
      </text>
    </comment>
    <comment ref="J4" authorId="0">
      <text>
        <r>
          <rPr>
            <b/>
            <sz val="9"/>
            <color indexed="81"/>
            <rFont val="Tahoma"/>
            <family val="2"/>
          </rPr>
          <t>Nombre d'appui en zone rouge après ajout du câble</t>
        </r>
      </text>
    </comment>
    <comment ref="O4" authorId="0">
      <text>
        <r>
          <rPr>
            <b/>
            <sz val="9"/>
            <color indexed="81"/>
            <rFont val="Tahoma"/>
            <family val="2"/>
          </rPr>
          <t>Nombre d'appui remplacer ou renforcer en zone rouge ou non utilisable en l'état</t>
        </r>
      </text>
    </comment>
  </commentList>
</comments>
</file>

<file path=xl/sharedStrings.xml><?xml version="1.0" encoding="utf-8"?>
<sst xmlns="http://schemas.openxmlformats.org/spreadsheetml/2006/main" count="702" uniqueCount="567">
  <si>
    <t xml:space="preserve">N° de Commande :  </t>
  </si>
  <si>
    <t>Date de la Commande :</t>
  </si>
  <si>
    <t>Nom de l’Opérateur :</t>
  </si>
  <si>
    <t>Nom du sous-traitant :</t>
  </si>
  <si>
    <t>Ville, commune :</t>
  </si>
  <si>
    <t>Code centre :</t>
  </si>
  <si>
    <t>code INSEE :</t>
  </si>
  <si>
    <t>Hypothèses climatique pour le calcul de charge</t>
  </si>
  <si>
    <t>A1-360</t>
  </si>
  <si>
    <t>B1</t>
  </si>
  <si>
    <t>Appuis concernés par l'étude</t>
  </si>
  <si>
    <t>Forfait Branchements</t>
  </si>
  <si>
    <t>Résultats
Charge disponible (daN)</t>
  </si>
  <si>
    <t>Matériels installés sur l'appui</t>
  </si>
  <si>
    <t>N° appui</t>
  </si>
  <si>
    <t>Type d'appui (format GESPOT)</t>
  </si>
  <si>
    <t>Adresse de l'appui (N°, rue ou lieu dit)</t>
  </si>
  <si>
    <t>Milieu environnant de l'appui</t>
  </si>
  <si>
    <t>Longueur portée</t>
  </si>
  <si>
    <t>Hauteur de flèche portée</t>
  </si>
  <si>
    <t>Température du relevé flèche</t>
  </si>
  <si>
    <t xml:space="preserve">Forfait cuivre </t>
  </si>
  <si>
    <t xml:space="preserve">Forfait optique </t>
  </si>
  <si>
    <t>Effort disponible avant ajout câble</t>
  </si>
  <si>
    <t>Effort disponible après ajout câble</t>
  </si>
  <si>
    <t>Effort disponible Nouveau support</t>
  </si>
  <si>
    <t>Type d'appui avant travaux</t>
  </si>
  <si>
    <t>Nature des travaux</t>
  </si>
  <si>
    <t>Type d'appui aprés travaux</t>
  </si>
  <si>
    <t>Nombre de poteau commandé</t>
  </si>
  <si>
    <t>Type de boitier</t>
  </si>
  <si>
    <t>Liste appuis (format GESPOT)</t>
  </si>
  <si>
    <t xml:space="preserve">Caract GESPOT </t>
  </si>
  <si>
    <t>Caract + CAPFT</t>
  </si>
  <si>
    <t>Description</t>
  </si>
  <si>
    <t>Liste câbles</t>
  </si>
  <si>
    <t>Nappe</t>
  </si>
  <si>
    <t>Hypothèses climatiques</t>
  </si>
  <si>
    <t>Réponse</t>
  </si>
  <si>
    <t>5/9</t>
  </si>
  <si>
    <t>haute</t>
  </si>
  <si>
    <t>A1</t>
  </si>
  <si>
    <t>Oui</t>
  </si>
  <si>
    <t>Remplacement</t>
  </si>
  <si>
    <t>TER</t>
  </si>
  <si>
    <t>5/10</t>
  </si>
  <si>
    <t>standard</t>
  </si>
  <si>
    <t>Non</t>
  </si>
  <si>
    <t>Renforcement</t>
  </si>
  <si>
    <t>BMP</t>
  </si>
  <si>
    <t>97-8-6</t>
  </si>
  <si>
    <t>basse</t>
  </si>
  <si>
    <t>A2</t>
  </si>
  <si>
    <t>Recalage</t>
  </si>
  <si>
    <t>97-14-6</t>
  </si>
  <si>
    <t>A3</t>
  </si>
  <si>
    <t xml:space="preserve">  </t>
  </si>
  <si>
    <t>98-4-8</t>
  </si>
  <si>
    <t xml:space="preserve">Bois Moisés (ou jumelés) </t>
  </si>
  <si>
    <t xml:space="preserve">98-8-4    </t>
  </si>
  <si>
    <t>B2</t>
  </si>
  <si>
    <t xml:space="preserve">98-8-6    </t>
  </si>
  <si>
    <t>G1</t>
  </si>
  <si>
    <t xml:space="preserve">Mât Lorrain simple 5 m (tube métallique carrée 70 mm)  </t>
  </si>
  <si>
    <t xml:space="preserve">98-14-4    </t>
  </si>
  <si>
    <t xml:space="preserve">98-14-6    </t>
  </si>
  <si>
    <t>Bois simple hauteur 6 m</t>
  </si>
  <si>
    <t xml:space="preserve">98-28-4    </t>
  </si>
  <si>
    <t>Bois simple Réhaussé hauteur 6 m</t>
  </si>
  <si>
    <t>98-28-6</t>
  </si>
  <si>
    <t>Bois Couples simples hauteur 6 m</t>
  </si>
  <si>
    <t xml:space="preserve">98-56-4    </t>
  </si>
  <si>
    <t>BC6 ANC</t>
  </si>
  <si>
    <t xml:space="preserve">ANC </t>
  </si>
  <si>
    <t>Bois Couples ancrés et calés hauteur 6 m</t>
  </si>
  <si>
    <t xml:space="preserve">98-56-6    </t>
  </si>
  <si>
    <t>Bois Triple (Couple avec 2 jambes de forces) hauteur 6 m</t>
  </si>
  <si>
    <t xml:space="preserve">98-112-4    </t>
  </si>
  <si>
    <t>D30</t>
  </si>
  <si>
    <t>Bois Haubané double, 30° hauteur 6 m</t>
  </si>
  <si>
    <t xml:space="preserve">98-112-6    </t>
  </si>
  <si>
    <t>D45</t>
  </si>
  <si>
    <t>Bois Haubané double, 45° hauteur 6 m</t>
  </si>
  <si>
    <t xml:space="preserve">98-224-4    </t>
  </si>
  <si>
    <t>S30</t>
  </si>
  <si>
    <t>Bois Haubané simple, 30° hauteur 6 m</t>
  </si>
  <si>
    <t xml:space="preserve">99-14-8    </t>
  </si>
  <si>
    <t>S45</t>
  </si>
  <si>
    <t>Bois Haubané simple, 45° hauteur 6 m</t>
  </si>
  <si>
    <t xml:space="preserve">99-28-8    </t>
  </si>
  <si>
    <t>Bois Moisés (ou jumelés) hauteur 6 m</t>
  </si>
  <si>
    <t xml:space="preserve">99-56-8    </t>
  </si>
  <si>
    <t>Bois Portiques (ou jumelés avec entretoises) hauteur 6 m</t>
  </si>
  <si>
    <t xml:space="preserve">99-8-8    </t>
  </si>
  <si>
    <t>Mât Lorrain simple (tube métallique carrée 70 mm) hauteur 6 m</t>
  </si>
  <si>
    <t>Métallique simple hauteur 6 m</t>
  </si>
  <si>
    <t>MI6</t>
  </si>
  <si>
    <t>B4</t>
  </si>
  <si>
    <t>MC6 MAX</t>
  </si>
  <si>
    <t>MAX</t>
  </si>
  <si>
    <t>Métalliques Couples simples ouverture max hauteur 6 m</t>
  </si>
  <si>
    <t>C6</t>
  </si>
  <si>
    <t>MC6 MIN</t>
  </si>
  <si>
    <t>MIN</t>
  </si>
  <si>
    <t>Métalliques Couples simples ouverture min hauteur 6 m</t>
  </si>
  <si>
    <t>Métalliques Couples ancrés et calés ouverture max hauteur 6 m</t>
  </si>
  <si>
    <t xml:space="preserve">ANC  </t>
  </si>
  <si>
    <t>Métalliques Couples ancrés et calés ouverture min hauteur 6 m</t>
  </si>
  <si>
    <t>Métallique triple (Couple avec 2 jambes de forces) hauteur 6 m</t>
  </si>
  <si>
    <t>MH6 D30</t>
  </si>
  <si>
    <t>Métalliques Haubané double, 30° hauteur 6 m</t>
  </si>
  <si>
    <t>Liaison</t>
  </si>
  <si>
    <t>MH6 D45</t>
  </si>
  <si>
    <t>Métalliques Haubané double, 45° hauteur 6 m</t>
  </si>
  <si>
    <t>L1047-1-A</t>
  </si>
  <si>
    <t>MH6 S30</t>
  </si>
  <si>
    <t>Métalliques Haubané simple, 30° hauteur 6 m</t>
  </si>
  <si>
    <t>L1047-1-P</t>
  </si>
  <si>
    <t>MH6 S45</t>
  </si>
  <si>
    <t>Métalliques Haubané simple, 45° hauteur 6 m</t>
  </si>
  <si>
    <t>L1047-2-A</t>
  </si>
  <si>
    <t>Métallique Moisé (ou jumelés avec entretoise) hauteur 6 m</t>
  </si>
  <si>
    <t>L1047-2-P</t>
  </si>
  <si>
    <t>Métallique simple réhaussé hauteur 6 m</t>
  </si>
  <si>
    <t>L1048-A</t>
  </si>
  <si>
    <t>Métallique simple Tirage hauteur 6 m</t>
  </si>
  <si>
    <t>L1048-P</t>
  </si>
  <si>
    <t>Métallique simple X hauteur 6 m</t>
  </si>
  <si>
    <t>L1092-1-A</t>
  </si>
  <si>
    <t>XC6 MAX</t>
  </si>
  <si>
    <t>Métalliques Couples X ouverture max hauteur 6 m</t>
  </si>
  <si>
    <t>L1092-1-P</t>
  </si>
  <si>
    <t>XC6 MIN</t>
  </si>
  <si>
    <t>Métalliques Couples X ouverture min hauteur 6 m</t>
  </si>
  <si>
    <t>L1092-2-A</t>
  </si>
  <si>
    <t>Métalliques Couples X ancrés et calés ouv. max hauteur 6 m</t>
  </si>
  <si>
    <t>L1092-2-P</t>
  </si>
  <si>
    <t>Métalliques Couples X ancrés et calés ouv. min hauteur 6 m</t>
  </si>
  <si>
    <t>L1092-3-A</t>
  </si>
  <si>
    <t>Bois simple hauteur 7 m</t>
  </si>
  <si>
    <t>L1092-3-P</t>
  </si>
  <si>
    <t>Bois simple Réhaussé hauteur 7 m</t>
  </si>
  <si>
    <t>L1092-11-A</t>
  </si>
  <si>
    <t>Bois Couples simples hauteur 7 m</t>
  </si>
  <si>
    <t>L1092-11-p</t>
  </si>
  <si>
    <t>BC7 ANC</t>
  </si>
  <si>
    <t>Bois Couples ancrés et calés hauteur 7 m</t>
  </si>
  <si>
    <t>L1092-12-A</t>
  </si>
  <si>
    <t>Bois Triple (Couple avec 2 jambes de forces) hauteur 7 m</t>
  </si>
  <si>
    <t>L1092-12-P</t>
  </si>
  <si>
    <t>BH7 D30</t>
  </si>
  <si>
    <t>Bois Haubané double, 30° hauteur 7 m</t>
  </si>
  <si>
    <t>L1092-13-A</t>
  </si>
  <si>
    <t>BH7 D45</t>
  </si>
  <si>
    <t>Bois Haubané double, 45° hauteur 7 m</t>
  </si>
  <si>
    <t>L1092-13-P</t>
  </si>
  <si>
    <t>BH7 S30</t>
  </si>
  <si>
    <t>Bois Haubané simple, 30° hauteur 7 m</t>
  </si>
  <si>
    <t>L1092-14-A</t>
  </si>
  <si>
    <t>BH7 S45</t>
  </si>
  <si>
    <t>Bois Haubané simple, 45° hauteur 7 m</t>
  </si>
  <si>
    <t>L1092-14-P</t>
  </si>
  <si>
    <t>Bois Moisés (ou jumelés) hauteur 7 m</t>
  </si>
  <si>
    <t>L1092-15-A</t>
  </si>
  <si>
    <t>Bois Portiques (ou jumelés avec entretoises) hauteur 7 m</t>
  </si>
  <si>
    <t>L1092-15-P</t>
  </si>
  <si>
    <t>Bois simple  type EDF hauteur 7 m</t>
  </si>
  <si>
    <t>L1083-A</t>
  </si>
  <si>
    <t>Mât Lorrain simple (tube métallique carrée 70 mm) hauteur 7 m</t>
  </si>
  <si>
    <t>L1083-P</t>
  </si>
  <si>
    <t>Mât Lorrain jumelé avec entretoise hauteur 7 m</t>
  </si>
  <si>
    <t xml:space="preserve">Mât Lorrain couple hauteur 7 m </t>
  </si>
  <si>
    <t>Métallique simple hauteur 7 m</t>
  </si>
  <si>
    <t>MI7</t>
  </si>
  <si>
    <t>MC7 MAX</t>
  </si>
  <si>
    <t>Métalliques Couples simples ouverture max hauteur 7 m</t>
  </si>
  <si>
    <t>MC7 MIN</t>
  </si>
  <si>
    <t>Métalliques Couples simples ouverture min hauteur 7 m</t>
  </si>
  <si>
    <t>MC7 ANC MAX</t>
  </si>
  <si>
    <t>Métalliques Couples ancrés et calés ouv max hauteur 7 m</t>
  </si>
  <si>
    <t>MC7 ANC MIN</t>
  </si>
  <si>
    <t>Métalliques Couples ancrés et calés ouv min hauteur 7 m</t>
  </si>
  <si>
    <t>Métallique triple (Couple avec 2 jambes de forces) hauteur 7 m</t>
  </si>
  <si>
    <t>MH7 D30</t>
  </si>
  <si>
    <t>Métallique Haubané double, 30° hauteur 7 m</t>
  </si>
  <si>
    <t>MH7 D45</t>
  </si>
  <si>
    <t>Métallique Haubané double, 45° hauteur 7 m</t>
  </si>
  <si>
    <t>MH7 S30</t>
  </si>
  <si>
    <t>Métallique Haubané simple, 30° hauteur 7 m</t>
  </si>
  <si>
    <t>MH7 S45</t>
  </si>
  <si>
    <t>Métallique Haubané simple, 45° hauteur 7 m</t>
  </si>
  <si>
    <t>Métallique Moisé (ou jumelés avec entretoise) hauteur 7 m</t>
  </si>
  <si>
    <t>Métallique simple réhaussé hauteur 7 m</t>
  </si>
  <si>
    <t>Métallique simple Tirage hauteur 7 m</t>
  </si>
  <si>
    <t>Métallique simple X hauteur 7 m</t>
  </si>
  <si>
    <t>XC7 MAX</t>
  </si>
  <si>
    <t>Métalliques Couples X ouverture max hauteur 7 m</t>
  </si>
  <si>
    <t>XC7 MIN</t>
  </si>
  <si>
    <t>Métalliques Couples X ouverture min hauteur 7 m</t>
  </si>
  <si>
    <t>XC7 ANC MAX</t>
  </si>
  <si>
    <t>Métalliques Couples X ancrés et calés ouv max hauteur 7 m</t>
  </si>
  <si>
    <t>XC7 ANC MIN</t>
  </si>
  <si>
    <t>Métalliques Couples X ancrés et calés ouv min hauteur 7 m</t>
  </si>
  <si>
    <t>Fibre simple hauteur 7 m</t>
  </si>
  <si>
    <t>FR7</t>
  </si>
  <si>
    <t>Fibre renforcé hauteur 7 m</t>
  </si>
  <si>
    <t>Béton simple hauteur 7 m</t>
  </si>
  <si>
    <t>Bois simple hauteur 8 m</t>
  </si>
  <si>
    <t>Bois simple Réhaussé hauteur 8 m</t>
  </si>
  <si>
    <t>Bois Couples simples hauteur 8 m</t>
  </si>
  <si>
    <t>BC8 ANC</t>
  </si>
  <si>
    <t>Bois Couples ancrés et calés hauteur 8 m</t>
  </si>
  <si>
    <t>B38</t>
  </si>
  <si>
    <t>Bois Triple (Couple avec 2 jambes de forces) hauteur 8 m</t>
  </si>
  <si>
    <t>BH8 D30</t>
  </si>
  <si>
    <t>Bois Haubané double, 30° hauteur 8 m</t>
  </si>
  <si>
    <t>BH8 D45</t>
  </si>
  <si>
    <t>Bois Haubané double, 45° hauteur 8 m</t>
  </si>
  <si>
    <t>BH8 S30</t>
  </si>
  <si>
    <t>Bois Haubané simple, 30° hauteur 8 m</t>
  </si>
  <si>
    <t>Bois Haubané simple, 45° hauteur 8 m</t>
  </si>
  <si>
    <t>Bois Moisés (ou jumelés) hauteur 8 m</t>
  </si>
  <si>
    <t>Bois Portiques (ou jumelés avec entretoises) hauteur 8 m</t>
  </si>
  <si>
    <t>Bois simple type EDF hauteur 8 m</t>
  </si>
  <si>
    <t xml:space="preserve">Mât Lorrain simple (tube métallique carrée 70 mm) hauteur 8 m </t>
  </si>
  <si>
    <t xml:space="preserve">Mât Lorrain jumelé avec entretoise hauteur 8 m </t>
  </si>
  <si>
    <t xml:space="preserve">Mât Lorrain couple hauteur 8 m </t>
  </si>
  <si>
    <t>Métallique simple hauteur 8 m</t>
  </si>
  <si>
    <t>MI8</t>
  </si>
  <si>
    <t>MC8 MAX</t>
  </si>
  <si>
    <t>Métalliques Couples simples ouvert max hauteur 8 m</t>
  </si>
  <si>
    <t>MC8 MIN</t>
  </si>
  <si>
    <t>Métalliques Couples simples ouvert min hauteur 8 m</t>
  </si>
  <si>
    <t>MC8 ANC MAX</t>
  </si>
  <si>
    <t xml:space="preserve">Métalliques Couples ancrés et calés ouvert max hauteur 8 m </t>
  </si>
  <si>
    <t>MC8 ANC MIN</t>
  </si>
  <si>
    <t>Métalliques Couples ancrés et calés ouvert min hauteur 8 m</t>
  </si>
  <si>
    <t>Métallique triple (Couple avec 2 jambes de forces) hauteur 8 m</t>
  </si>
  <si>
    <t>MH8 D30</t>
  </si>
  <si>
    <t>Métalliques Haubané double, 30° hauteur 8 m</t>
  </si>
  <si>
    <t>MH8 D45</t>
  </si>
  <si>
    <t>Métalliques Haubané double, 45° hauteur 8 m</t>
  </si>
  <si>
    <t>MH8 S30</t>
  </si>
  <si>
    <t>Métalliques Haubané simple, 30° hauteur 8 m</t>
  </si>
  <si>
    <t>MH8 S45</t>
  </si>
  <si>
    <t>Métalliques Haubané simple, 45° hauteur 8 m</t>
  </si>
  <si>
    <t>Métallique Moisé (ou jumelés avec entretoise) hauteur 8 m</t>
  </si>
  <si>
    <t>Métallique simple réhaussé hauteur 8 m</t>
  </si>
  <si>
    <t>Métallique simple Tirage hauteur 8 m</t>
  </si>
  <si>
    <t xml:space="preserve">Métallique simple X hauteur 8 m </t>
  </si>
  <si>
    <t>XC8 MAX</t>
  </si>
  <si>
    <t>Métalliques Couples X ouvert max hauteur 8 m</t>
  </si>
  <si>
    <t>XC8 MIN</t>
  </si>
  <si>
    <t>Métalliques Couples X ouvert min hauteur 8 m</t>
  </si>
  <si>
    <t>XC8 ANC MAX</t>
  </si>
  <si>
    <t>Métalliques Couples X ancrés et calés ouvert max hauteur 8 m</t>
  </si>
  <si>
    <t>XC8 ANC MIN</t>
  </si>
  <si>
    <t>Métalliques Couples X ancrés et calés ouvert min hauteur 8 m</t>
  </si>
  <si>
    <t>Fibre simple hauteur 8 m</t>
  </si>
  <si>
    <t>FR8</t>
  </si>
  <si>
    <t>Fibre renfocé hauteur 8 m</t>
  </si>
  <si>
    <t>Béton simple hauteur 8 m</t>
  </si>
  <si>
    <t>Bois simple hauteur 10 m</t>
  </si>
  <si>
    <t>BH0 S30</t>
  </si>
  <si>
    <t>Bois Haubané simple, 30° hauteur 10 m</t>
  </si>
  <si>
    <t>Bois simple hauteur 12 m</t>
  </si>
  <si>
    <t>BH2 S30</t>
  </si>
  <si>
    <t>Bois Haubané simple, 30° hauteur 12 m</t>
  </si>
  <si>
    <t>POT MAX</t>
  </si>
  <si>
    <t>Potelet scellement fort (double)</t>
  </si>
  <si>
    <t>POT MIN</t>
  </si>
  <si>
    <t>Potelet scellement moyen (simple)</t>
  </si>
  <si>
    <t>Poteau EDF bois ou béton utilisé ou rétrocédé à Orange</t>
  </si>
  <si>
    <t>Voisinage électrique appui</t>
  </si>
  <si>
    <t>Angle en grade</t>
  </si>
  <si>
    <t>Hauteur nappe</t>
  </si>
  <si>
    <t>Contrôle verticalité OK</t>
  </si>
  <si>
    <t>Contrôle visuel OK</t>
  </si>
  <si>
    <t>Contrôle flamblement OK</t>
  </si>
  <si>
    <t>Contrôle pointe carrée OK</t>
  </si>
  <si>
    <t>Contrôle secousses OK</t>
  </si>
  <si>
    <t>Contrôle percussion OK</t>
  </si>
  <si>
    <t>Installation dispositif de lovage</t>
  </si>
  <si>
    <t>Installation réhausse</t>
  </si>
  <si>
    <t>Respect voisinage réseau électrique</t>
  </si>
  <si>
    <t>BTC</t>
  </si>
  <si>
    <t>BTP</t>
  </si>
  <si>
    <t>HTC</t>
  </si>
  <si>
    <t>HTP</t>
  </si>
  <si>
    <t>Voisinnage électrique appui</t>
  </si>
  <si>
    <t>Distance avec transition existante</t>
  </si>
  <si>
    <t>Pose d'un boitier optique</t>
  </si>
  <si>
    <t>FTTx mutualisé</t>
  </si>
  <si>
    <t>FTTx amont PM/NRA-SR/RCA/Liaison de Collecte</t>
  </si>
  <si>
    <t>Branchement FTTx</t>
  </si>
  <si>
    <t>N° appui destination</t>
  </si>
  <si>
    <t>PB</t>
  </si>
  <si>
    <t>PEO</t>
  </si>
  <si>
    <t>A-N7836A-1F-70</t>
  </si>
  <si>
    <t>A-N7837A-2F-70</t>
  </si>
  <si>
    <t>A-N7838A-4F-70</t>
  </si>
  <si>
    <t>A-N7839A-6F-70</t>
  </si>
  <si>
    <t>A-N7840A-8F-70</t>
  </si>
  <si>
    <t>A-N7841A-12F-70</t>
  </si>
  <si>
    <t>A-N8227A-24F-70</t>
  </si>
  <si>
    <t>A-N8228A-36F-70</t>
  </si>
  <si>
    <t>A-N8700A-1F-80</t>
  </si>
  <si>
    <t>A-N8800A-2F-80</t>
  </si>
  <si>
    <t>A-N9270A-72F-70</t>
  </si>
  <si>
    <t>A-N9271A-96F-70</t>
  </si>
  <si>
    <t>A-N9272A-144F-70</t>
  </si>
  <si>
    <t>A-N9273A-48F-70</t>
  </si>
  <si>
    <t>A-N9297C-24F-60</t>
  </si>
  <si>
    <t>A-N9298C-96F-70</t>
  </si>
  <si>
    <t>A-N9485A-16F-70</t>
  </si>
  <si>
    <t>A-N9665B-72F-110</t>
  </si>
  <si>
    <t>A-N9923A-12F-70</t>
  </si>
  <si>
    <t>A-N9926A-48F-70</t>
  </si>
  <si>
    <t>A-N9996A-144F-70</t>
  </si>
  <si>
    <t>LSADSS-96F-100</t>
  </si>
  <si>
    <t>N-1561-144F-80</t>
  </si>
  <si>
    <t>N-1562-72F-80</t>
  </si>
  <si>
    <t>N-1825-12F-60</t>
  </si>
  <si>
    <t>N-1832-288F-70</t>
  </si>
  <si>
    <t>N-1839-96F-60</t>
  </si>
  <si>
    <t>N-1840-144F-60</t>
  </si>
  <si>
    <t>N-1842-288F-60</t>
  </si>
  <si>
    <t>N-1868-48F-60</t>
  </si>
  <si>
    <t>P-AL1-G072-300</t>
  </si>
  <si>
    <t>P-AL1-G096-300</t>
  </si>
  <si>
    <t>P-AL1-N144-300</t>
  </si>
  <si>
    <t>P-AL3-G072-600</t>
  </si>
  <si>
    <t>P-AM1-G036-80</t>
  </si>
  <si>
    <t>P-AM1-G072-80</t>
  </si>
  <si>
    <t>P-AM1-G144-80</t>
  </si>
  <si>
    <t>P-CDS  72F-150</t>
  </si>
  <si>
    <t>P-CDS  72F-300</t>
  </si>
  <si>
    <t>P-CDS  72F-600</t>
  </si>
  <si>
    <t>P-CDS  96F-150</t>
  </si>
  <si>
    <t>P-CDS  96F-300</t>
  </si>
  <si>
    <t>P-CDS  96F-600</t>
  </si>
  <si>
    <t>P-CDS 144F-150</t>
  </si>
  <si>
    <t>P-CDS 144F-300</t>
  </si>
  <si>
    <t>P-CDS 144F-600</t>
  </si>
  <si>
    <t>P-DCF 288F-300</t>
  </si>
  <si>
    <t>P-NM1-G072-60</t>
  </si>
  <si>
    <t>P-NM1-G144-60</t>
  </si>
  <si>
    <t>P-NM3-G072-80</t>
  </si>
  <si>
    <t>P-NM3-G144-80</t>
  </si>
  <si>
    <t>P-NM3-G288-80</t>
  </si>
  <si>
    <t>P-NM5-D006-40</t>
  </si>
  <si>
    <t>P-NM5-D012-40</t>
  </si>
  <si>
    <t>P-NM5-D036-40</t>
  </si>
  <si>
    <t>P-NM5-D072-40</t>
  </si>
  <si>
    <t>P-NM5-D144-40</t>
  </si>
  <si>
    <t>P-NM5-G012-40</t>
  </si>
  <si>
    <t>P-NM5-G036-40</t>
  </si>
  <si>
    <t>P-NM5-G072-40</t>
  </si>
  <si>
    <t>P-TF301G- 12F-80</t>
  </si>
  <si>
    <t>P-TF301G- 24F-80</t>
  </si>
  <si>
    <t>P-TF301G- 36F-80</t>
  </si>
  <si>
    <t>P-TF301G- 48F-80</t>
  </si>
  <si>
    <t>P-TF301G- 72F-80</t>
  </si>
  <si>
    <t>P-TF301G- 96F-80</t>
  </si>
  <si>
    <t>P-TF301G-144F-80</t>
  </si>
  <si>
    <t>P-TF301G-288F-80</t>
  </si>
  <si>
    <t>P-TF303G- 12F-80</t>
  </si>
  <si>
    <t>P-TF303G- 24F-80</t>
  </si>
  <si>
    <t>P-TF303G- 36F-80</t>
  </si>
  <si>
    <t>P-TF303G- 48F-80</t>
  </si>
  <si>
    <t>P-TF303G- 72F-80</t>
  </si>
  <si>
    <t>P-TF303G- 96F-80</t>
  </si>
  <si>
    <t>P-TF303G-144F-80</t>
  </si>
  <si>
    <t>P-TF303G-192F-80</t>
  </si>
  <si>
    <t>P-TF303G-288F-80</t>
  </si>
  <si>
    <t xml:space="preserve">S804 A1 12F 80  </t>
  </si>
  <si>
    <t xml:space="preserve">S807 A7 12F 200 </t>
  </si>
  <si>
    <t>S808-36F-50</t>
  </si>
  <si>
    <t>S809-24F-50</t>
  </si>
  <si>
    <t>S812-6F-50</t>
  </si>
  <si>
    <t>S813525-24F-150</t>
  </si>
  <si>
    <t>S813526-36F-150</t>
  </si>
  <si>
    <t>S813527-48F-150</t>
  </si>
  <si>
    <t>S813528-72F-150</t>
  </si>
  <si>
    <t>S817636-36F-60</t>
  </si>
  <si>
    <t>S817672-72F-60</t>
  </si>
  <si>
    <t>S8176A-144F-60</t>
  </si>
  <si>
    <t>S817A12-12F-60</t>
  </si>
  <si>
    <t>S817A24-24F-60</t>
  </si>
  <si>
    <t>S817A36-36F-60</t>
  </si>
  <si>
    <t>S817A48-48F-50</t>
  </si>
  <si>
    <t>S817A72-72F-50</t>
  </si>
  <si>
    <t>S817A96-96F-50</t>
  </si>
  <si>
    <t>S817AF-288F-50</t>
  </si>
  <si>
    <t>S817AS-144F-50</t>
  </si>
  <si>
    <t xml:space="preserve">S820 A2 24F 80  </t>
  </si>
  <si>
    <t xml:space="preserve">S820 A3 48F 80  </t>
  </si>
  <si>
    <t xml:space="preserve">S820 A4 72F 80  </t>
  </si>
  <si>
    <t xml:space="preserve">S820 A5 144F 80 </t>
  </si>
  <si>
    <t xml:space="preserve">S820 A6 288F 80 </t>
  </si>
  <si>
    <t>S822 A12 288F250</t>
  </si>
  <si>
    <t>S822 A8 144F 200</t>
  </si>
  <si>
    <t xml:space="preserve">S822 A8 24F 200 </t>
  </si>
  <si>
    <t xml:space="preserve">S822 A8 48F 200 </t>
  </si>
  <si>
    <t xml:space="preserve">S822 A8 72F 200 </t>
  </si>
  <si>
    <t>S828 A10 96F 250</t>
  </si>
  <si>
    <t>S828 A11 144F250</t>
  </si>
  <si>
    <t>S828 A13 72F 350</t>
  </si>
  <si>
    <t xml:space="preserve">S828 A9 72F 250 </t>
  </si>
  <si>
    <t>SACMY-144F-300</t>
  </si>
  <si>
    <t>SACMY-144F-80</t>
  </si>
  <si>
    <t>SACMY-24F-80</t>
  </si>
  <si>
    <t>SACMY-288F-150</t>
  </si>
  <si>
    <t>SACMY-288F-300</t>
  </si>
  <si>
    <t>SACMY-288F-400</t>
  </si>
  <si>
    <t>SACMY-288F-80</t>
  </si>
  <si>
    <t>SACMY-36F-80</t>
  </si>
  <si>
    <t>SACMY-432F-400</t>
  </si>
  <si>
    <t>SACMY-48F-300</t>
  </si>
  <si>
    <t>SACMY-48F-80</t>
  </si>
  <si>
    <t>SACMY-72F-300</t>
  </si>
  <si>
    <t>SACMY-72F-80</t>
  </si>
  <si>
    <t>SACMY-96F-80</t>
  </si>
  <si>
    <t>SASZYPH-12F-100</t>
  </si>
  <si>
    <t>SASZYPH-144F-100</t>
  </si>
  <si>
    <t>SASZYPH-24F-100</t>
  </si>
  <si>
    <t>SASZYPH-288F-100</t>
  </si>
  <si>
    <t>SASZYPH-36F-100</t>
  </si>
  <si>
    <t>SASZYPH-48F-100</t>
  </si>
  <si>
    <t>SASZYPH-60F-100</t>
  </si>
  <si>
    <t>SASZYPH-72F-100</t>
  </si>
  <si>
    <t>SASZYPH-84F-100</t>
  </si>
  <si>
    <t>SASZYPH-96F-100</t>
  </si>
  <si>
    <t>TKF-420-144-250</t>
  </si>
  <si>
    <t>TKF-680- 12-250</t>
  </si>
  <si>
    <t>TKF-684- 48-250</t>
  </si>
  <si>
    <t>TKF-914- 12-250</t>
  </si>
  <si>
    <t>TKF-915- 48-250</t>
  </si>
  <si>
    <t>TKF-916-144-250</t>
  </si>
  <si>
    <t>ORT</t>
  </si>
  <si>
    <t>Poteau réseau tiers</t>
  </si>
  <si>
    <t>BS2</t>
  </si>
  <si>
    <t>MF7</t>
  </si>
  <si>
    <t>Métallique simple renforcé (Fort) hauteur 7 m</t>
  </si>
  <si>
    <t>MF8</t>
  </si>
  <si>
    <t>Métallique simple renforcé (Fort) hauteur 8 m</t>
  </si>
  <si>
    <t>Nom du câble</t>
  </si>
  <si>
    <t>BM5</t>
  </si>
  <si>
    <t>ML5</t>
  </si>
  <si>
    <t>BS6</t>
  </si>
  <si>
    <t>BR6</t>
  </si>
  <si>
    <t>BC6</t>
  </si>
  <si>
    <t>B36</t>
  </si>
  <si>
    <t>BM6</t>
  </si>
  <si>
    <t>BP6</t>
  </si>
  <si>
    <t>ML6</t>
  </si>
  <si>
    <t>MS6</t>
  </si>
  <si>
    <t>M36</t>
  </si>
  <si>
    <t>MM6</t>
  </si>
  <si>
    <t>MR6</t>
  </si>
  <si>
    <t>MT6</t>
  </si>
  <si>
    <t>MX6</t>
  </si>
  <si>
    <t>BS7</t>
  </si>
  <si>
    <t>BR7</t>
  </si>
  <si>
    <t>BC7</t>
  </si>
  <si>
    <t>B37</t>
  </si>
  <si>
    <t>BM7</t>
  </si>
  <si>
    <t>BP7</t>
  </si>
  <si>
    <t>197</t>
  </si>
  <si>
    <t>ML7</t>
  </si>
  <si>
    <t>MM7</t>
  </si>
  <si>
    <t>MC7</t>
  </si>
  <si>
    <t>MS7</t>
  </si>
  <si>
    <t>M37</t>
  </si>
  <si>
    <t>MR7</t>
  </si>
  <si>
    <t>MT7</t>
  </si>
  <si>
    <t>MX7</t>
  </si>
  <si>
    <t>FS7</t>
  </si>
  <si>
    <t>CS7</t>
  </si>
  <si>
    <t>BS8</t>
  </si>
  <si>
    <t>BR8</t>
  </si>
  <si>
    <t>BC8</t>
  </si>
  <si>
    <t>BM8</t>
  </si>
  <si>
    <t>BP8</t>
  </si>
  <si>
    <t>198</t>
  </si>
  <si>
    <t>ML8</t>
  </si>
  <si>
    <t>MM8</t>
  </si>
  <si>
    <t>MC8</t>
  </si>
  <si>
    <t>MS8</t>
  </si>
  <si>
    <t>M38</t>
  </si>
  <si>
    <t>MR8</t>
  </si>
  <si>
    <t>MT8</t>
  </si>
  <si>
    <t>MX8</t>
  </si>
  <si>
    <t>FS8</t>
  </si>
  <si>
    <t>CS8</t>
  </si>
  <si>
    <t>BS0</t>
  </si>
  <si>
    <t>EDF</t>
  </si>
  <si>
    <t>Absence étiquette jaune ou orange</t>
  </si>
  <si>
    <t>BH6 D30</t>
  </si>
  <si>
    <t>BH6 D45</t>
  </si>
  <si>
    <t>BH6 S30</t>
  </si>
  <si>
    <t>BH6 S45</t>
  </si>
  <si>
    <t>BH8 S45</t>
  </si>
  <si>
    <r>
      <t xml:space="preserve">Câbles existants
</t>
    </r>
    <r>
      <rPr>
        <b/>
        <sz val="11"/>
        <color theme="1"/>
        <rFont val="Calibri"/>
        <family val="2"/>
      </rPr>
      <t>( Câbles ajoutés en gras )</t>
    </r>
  </si>
  <si>
    <t>MC6 ANC MAX</t>
  </si>
  <si>
    <t>MC6 ANC MIN</t>
  </si>
  <si>
    <t>XC6 ANC MAX</t>
  </si>
  <si>
    <t>XC6 ANC MIN</t>
  </si>
  <si>
    <t>Appui inaccessible véhicule</t>
  </si>
  <si>
    <t>Appui stratégique</t>
  </si>
  <si>
    <t>HBT</t>
  </si>
  <si>
    <t>TRM</t>
  </si>
  <si>
    <t>TDL</t>
  </si>
  <si>
    <t>TCR</t>
  </si>
  <si>
    <t>SPC</t>
  </si>
  <si>
    <t>SPB</t>
  </si>
  <si>
    <t>ENF</t>
  </si>
  <si>
    <t>INV</t>
  </si>
  <si>
    <t>IN1</t>
  </si>
  <si>
    <t>IN2</t>
  </si>
  <si>
    <t>IN3</t>
  </si>
  <si>
    <t>IN4</t>
  </si>
  <si>
    <t>IN5</t>
  </si>
  <si>
    <t>IN6</t>
  </si>
  <si>
    <t>IN7</t>
  </si>
  <si>
    <t>IN8</t>
  </si>
  <si>
    <t>IN9</t>
  </si>
  <si>
    <t>Appui utilisable en l'état</t>
  </si>
  <si>
    <t>PCH</t>
  </si>
  <si>
    <t>PCG</t>
  </si>
  <si>
    <t>PCP</t>
  </si>
  <si>
    <t xml:space="preserve">Réseau à déployer en calcul de charge </t>
  </si>
  <si>
    <t>B0</t>
  </si>
  <si>
    <t>Transition souterraine</t>
  </si>
  <si>
    <t>Existante</t>
  </si>
  <si>
    <t>Création</t>
  </si>
  <si>
    <t>Nombre de boitier sur l'appui</t>
  </si>
  <si>
    <t>transition souterraine</t>
  </si>
  <si>
    <t>Autre réseau télécom</t>
  </si>
  <si>
    <t>Travaux sur l'appui</t>
  </si>
  <si>
    <t>Latitude
(WGS84)</t>
  </si>
  <si>
    <t>Longitude
(WGS84)</t>
  </si>
  <si>
    <t>&gt;2</t>
  </si>
  <si>
    <t>A3-CAL</t>
  </si>
  <si>
    <t>A3-GUA</t>
  </si>
  <si>
    <t>A3-GUY</t>
  </si>
  <si>
    <t>A3-MAR</t>
  </si>
  <si>
    <t>A3-SAI</t>
  </si>
  <si>
    <t>A3-REU</t>
  </si>
  <si>
    <t>Nombre total d'appuis utilisés</t>
  </si>
  <si>
    <t>Nombre d'appuis vert</t>
  </si>
  <si>
    <t>Nombre d'appuis orange</t>
  </si>
  <si>
    <t>Nombre d'appuis rouge</t>
  </si>
  <si>
    <t>Nombre d'appuis avec présence d'étiquette jaune</t>
  </si>
  <si>
    <t xml:space="preserve">Nombre d'appuis non utilisable en l'état </t>
  </si>
  <si>
    <t>% appuis calcul vert</t>
  </si>
  <si>
    <t>% appuis calcul orange</t>
  </si>
  <si>
    <t>% appuis calcul rouge</t>
  </si>
  <si>
    <t>% appuis étiquettes jaunes</t>
  </si>
  <si>
    <t>% non utilisable en état</t>
  </si>
  <si>
    <t>Nombre d'appui remplacer ou renforcer</t>
  </si>
  <si>
    <t>% d'appui remplacer ou renforcer</t>
  </si>
  <si>
    <t>annexe C6</t>
  </si>
  <si>
    <t>Fiche Appui</t>
  </si>
  <si>
    <t xml:space="preserve">Accès au Génie Civil et des Appuis Aériens </t>
  </si>
  <si>
    <t>pour le déploiement de Boucles</t>
  </si>
  <si>
    <t>et Liaisons Optiques.</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</si>
</sst>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0"/>
      <color indexed="8"/>
      <name val="Arial"/>
      <family val="2"/>
    </font>
    <font>
      <b/>
      <sz val="11"/>
      <color theme="1"/>
      <name val="Calibri"/>
      <family val="2"/>
    </font>
    <font>
      <sz val="10"/>
      <color theme="1"/>
      <name val="Calibri"/>
      <family val="2"/>
    </font>
    <font>
      <sz val="11"/>
      <color theme="1"/>
      <name val="Calibri"/>
      <family val="2"/>
      <scheme val="minor"/>
    </font>
    <font>
      <sz val="10"/>
      <name val="Calibri"/>
      <family val="2"/>
    </font>
    <font>
      <sz val="10"/>
      <name val="Calibri"/>
      <family val="2"/>
      <scheme val="minor"/>
    </font>
    <font>
      <b/>
      <sz val="10"/>
      <color rgb="FF000000"/>
      <name val="Arial"/>
      <family val="2"/>
    </font>
    <font>
      <sz val="10"/>
      <color indexed="8"/>
      <name val="Calibri"/>
      <family val="2"/>
      <scheme val="minor"/>
    </font>
    <font>
      <sz val="10"/>
      <color rgb="FF000000"/>
      <name val="Calibri"/>
      <family val="2"/>
      <scheme val="minor"/>
    </font>
    <font>
      <sz val="10"/>
      <color rgb="FF000000"/>
      <name val="Arial"/>
      <family val="2"/>
    </font>
    <font>
      <sz val="11"/>
      <color indexed="8"/>
      <name val="Calibri"/>
      <family val="2"/>
    </font>
    <font>
      <sz val="10"/>
      <color theme="1"/>
      <name val="Calibri"/>
      <family val="2"/>
      <scheme val="minor"/>
    </font>
    <font>
      <b/>
      <sz val="9"/>
      <color indexed="81"/>
      <name val="Tahoma"/>
      <family val="2"/>
    </font>
    <font>
      <b/>
      <sz val="11"/>
      <color theme="1"/>
      <name val="Calibri"/>
      <family val="2"/>
      <scheme val="minor"/>
    </font>
    <font>
      <sz val="9"/>
      <color indexed="81"/>
      <name val="Tahoma"/>
      <family val="2"/>
    </font>
    <font>
      <b/>
      <sz val="11"/>
      <color theme="1" tint="0.34998626667073579"/>
      <name val="Calibri"/>
      <family val="2"/>
      <scheme val="minor"/>
    </font>
    <font>
      <b/>
      <sz val="10"/>
      <name val="Calibri"/>
      <family val="2"/>
      <scheme val="minor"/>
    </font>
    <font>
      <b/>
      <sz val="11"/>
      <color theme="1" tint="0.34998626667073579"/>
      <name val="Arial"/>
      <family val="2"/>
    </font>
    <font>
      <sz val="11"/>
      <name val="Calibri"/>
      <family val="2"/>
      <scheme val="minor"/>
    </font>
    <font>
      <sz val="10"/>
      <name val="Arial"/>
      <family val="2"/>
    </font>
    <font>
      <sz val="36"/>
      <color indexed="53"/>
      <name val="Helvetica 35 Thin"/>
      <family val="2"/>
    </font>
    <font>
      <sz val="24"/>
      <color indexed="53"/>
      <name val="Helvetica 35 Thin"/>
      <family val="2"/>
    </font>
    <font>
      <sz val="20"/>
      <name val="Helvetica 55 Roman"/>
      <family val="2"/>
    </font>
  </fonts>
  <fills count="11">
    <fill>
      <patternFill patternType="none"/>
    </fill>
    <fill>
      <patternFill patternType="gray125"/>
    </fill>
    <fill>
      <patternFill patternType="solid">
        <fgColor theme="3" tint="0.59996337778862885"/>
        <bgColor indexed="64"/>
      </patternFill>
    </fill>
    <fill>
      <patternFill patternType="solid">
        <fgColor rgb="FFFFFF66"/>
        <bgColor indexed="64"/>
      </patternFill>
    </fill>
    <fill>
      <patternFill patternType="solid">
        <fgColor rgb="FFFFFF00"/>
        <bgColor indexed="64"/>
      </patternFill>
    </fill>
    <fill>
      <patternFill patternType="solid">
        <fgColor theme="9"/>
        <bgColor indexed="64"/>
      </patternFill>
    </fill>
    <fill>
      <patternFill patternType="solid">
        <fgColor indexed="22"/>
        <bgColor indexed="0"/>
      </patternFill>
    </fill>
    <fill>
      <patternFill patternType="solid">
        <fgColor theme="0" tint="-0.24994659260841701"/>
        <bgColor indexed="64"/>
      </patternFill>
    </fill>
    <fill>
      <patternFill patternType="solid">
        <fgColor rgb="FF92D050"/>
        <bgColor indexed="64"/>
      </patternFill>
    </fill>
    <fill>
      <patternFill patternType="solid">
        <fgColor rgb="FFFF0000"/>
        <bgColor indexed="64"/>
      </patternFill>
    </fill>
    <fill>
      <patternFill patternType="solid">
        <fgColor rgb="FFCC990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s>
  <cellStyleXfs count="6">
    <xf numFmtId="0" fontId="0" fillId="0" borderId="0"/>
    <xf numFmtId="0" fontId="1" fillId="0" borderId="0"/>
    <xf numFmtId="0" fontId="1" fillId="0" borderId="0"/>
    <xf numFmtId="0" fontId="1" fillId="0" borderId="0"/>
    <xf numFmtId="9" fontId="4" fillId="0" borderId="0" applyFont="0" applyFill="0" applyBorder="0" applyAlignment="0" applyProtection="0"/>
    <xf numFmtId="0" fontId="20" fillId="0" borderId="0"/>
  </cellStyleXfs>
  <cellXfs count="156">
    <xf numFmtId="0" fontId="0" fillId="0" borderId="0" xfId="0"/>
    <xf numFmtId="0" fontId="5" fillId="2" borderId="3" xfId="0" applyFont="1" applyFill="1" applyBorder="1" applyAlignment="1">
      <alignment horizontal="left" vertical="center" wrapText="1"/>
    </xf>
    <xf numFmtId="0" fontId="5" fillId="2" borderId="3" xfId="0" applyFont="1" applyFill="1" applyBorder="1" applyAlignment="1">
      <alignment horizontal="left" vertical="center"/>
    </xf>
    <xf numFmtId="0" fontId="6" fillId="0" borderId="0" xfId="0" applyFont="1" applyFill="1" applyBorder="1" applyAlignment="1"/>
    <xf numFmtId="0" fontId="5" fillId="0" borderId="0" xfId="0" applyFont="1" applyFill="1" applyBorder="1" applyAlignment="1">
      <alignment horizontal="left" vertical="center"/>
    </xf>
    <xf numFmtId="0" fontId="6" fillId="0" borderId="0" xfId="0" applyFont="1"/>
    <xf numFmtId="0" fontId="6" fillId="0" borderId="0" xfId="0" applyFont="1" applyFill="1" applyBorder="1" applyAlignment="1">
      <alignment horizontal="center"/>
    </xf>
    <xf numFmtId="14" fontId="6" fillId="0" borderId="0" xfId="0" applyNumberFormat="1" applyFont="1" applyFill="1" applyBorder="1" applyAlignment="1">
      <alignment horizontal="left" vertical="top"/>
    </xf>
    <xf numFmtId="0" fontId="4" fillId="0" borderId="0" xfId="0" applyFont="1" applyFill="1" applyBorder="1" applyAlignment="1">
      <alignment horizontal="left"/>
    </xf>
    <xf numFmtId="0" fontId="5" fillId="0" borderId="0" xfId="0" applyFont="1" applyAlignment="1">
      <alignment horizontal="left" vertical="center"/>
    </xf>
    <xf numFmtId="0" fontId="6"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4" fillId="2" borderId="3" xfId="0" applyFont="1" applyFill="1" applyBorder="1" applyAlignment="1">
      <alignment horizontal="left" vertical="center"/>
    </xf>
    <xf numFmtId="0" fontId="4" fillId="0" borderId="0" xfId="0" applyFont="1" applyFill="1" applyBorder="1" applyAlignment="1">
      <alignment horizontal="left" vertical="center"/>
    </xf>
    <xf numFmtId="0" fontId="5" fillId="2" borderId="1" xfId="0" applyFont="1" applyFill="1" applyBorder="1" applyAlignment="1">
      <alignment horizontal="left" vertical="center" wrapText="1"/>
    </xf>
    <xf numFmtId="0" fontId="6" fillId="0" borderId="0" xfId="0" applyFont="1" applyFill="1" applyBorder="1" applyAlignment="1">
      <alignment vertical="top"/>
    </xf>
    <xf numFmtId="0" fontId="6" fillId="0" borderId="0" xfId="0" applyFont="1" applyFill="1" applyBorder="1" applyAlignment="1">
      <alignment horizontal="left" vertical="center"/>
    </xf>
    <xf numFmtId="0" fontId="6" fillId="2" borderId="3" xfId="0" applyFont="1" applyFill="1" applyBorder="1" applyAlignment="1">
      <alignment vertical="center"/>
    </xf>
    <xf numFmtId="0" fontId="4" fillId="2" borderId="3" xfId="0" applyFont="1" applyFill="1" applyBorder="1"/>
    <xf numFmtId="0" fontId="6" fillId="0" borderId="0" xfId="0" applyFont="1" applyAlignment="1">
      <alignment vertical="top"/>
    </xf>
    <xf numFmtId="0" fontId="6" fillId="0" borderId="0" xfId="0" applyFont="1" applyFill="1" applyBorder="1" applyAlignment="1">
      <alignment horizontal="left"/>
    </xf>
    <xf numFmtId="0" fontId="6" fillId="0" borderId="0" xfId="0" applyFont="1" applyAlignment="1"/>
    <xf numFmtId="0" fontId="6" fillId="0" borderId="0" xfId="0" applyFont="1" applyFill="1" applyBorder="1" applyAlignment="1">
      <alignment horizontal="center" vertical="center"/>
    </xf>
    <xf numFmtId="0" fontId="6" fillId="2" borderId="1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xf numFmtId="0" fontId="6" fillId="0" borderId="0" xfId="0" applyFont="1" applyBorder="1" applyAlignment="1">
      <alignment horizontal="left" vertical="center"/>
    </xf>
    <xf numFmtId="0" fontId="6" fillId="0" borderId="0" xfId="0" applyFont="1" applyBorder="1" applyAlignment="1">
      <alignment horizontal="center" vertical="center"/>
    </xf>
    <xf numFmtId="0" fontId="6" fillId="0" borderId="0" xfId="0" applyFont="1" applyBorder="1"/>
    <xf numFmtId="0" fontId="6" fillId="0" borderId="0" xfId="0" applyFont="1" applyBorder="1" applyAlignment="1">
      <alignment horizontal="center" vertical="center" wrapText="1"/>
    </xf>
    <xf numFmtId="0" fontId="6" fillId="5" borderId="3" xfId="0" applyFont="1" applyFill="1" applyBorder="1" applyAlignment="1">
      <alignment horizontal="center" vertical="center" wrapText="1"/>
    </xf>
    <xf numFmtId="0" fontId="7" fillId="0" borderId="0" xfId="0" applyFont="1" applyFill="1" applyBorder="1" applyAlignment="1">
      <alignment horizontal="left" wrapText="1" readingOrder="1"/>
    </xf>
    <xf numFmtId="0" fontId="8" fillId="6" borderId="3" xfId="1" applyFont="1" applyFill="1" applyBorder="1" applyAlignment="1">
      <alignment horizontal="left" vertical="center" wrapText="1"/>
    </xf>
    <xf numFmtId="0" fontId="9" fillId="7" borderId="3" xfId="0" applyFont="1" applyFill="1" applyBorder="1" applyAlignment="1">
      <alignment horizontal="left" vertical="center" wrapText="1" readingOrder="1"/>
    </xf>
    <xf numFmtId="0" fontId="8" fillId="6" borderId="3" xfId="1" applyFont="1" applyFill="1" applyBorder="1" applyAlignment="1">
      <alignment horizontal="left" vertical="center"/>
    </xf>
    <xf numFmtId="0" fontId="8" fillId="6" borderId="3" xfId="2" applyFont="1" applyFill="1" applyBorder="1" applyAlignment="1">
      <alignment horizontal="left" vertical="center"/>
    </xf>
    <xf numFmtId="0" fontId="6" fillId="7" borderId="3" xfId="0" applyFont="1" applyFill="1" applyBorder="1" applyAlignment="1">
      <alignment horizontal="left" vertical="center" wrapText="1"/>
    </xf>
    <xf numFmtId="0" fontId="8" fillId="6" borderId="3" xfId="2" applyFont="1" applyFill="1" applyBorder="1" applyAlignment="1">
      <alignment horizontal="left" vertical="center" wrapText="1"/>
    </xf>
    <xf numFmtId="0" fontId="6" fillId="7" borderId="3" xfId="0" applyFont="1" applyFill="1" applyBorder="1" applyAlignment="1">
      <alignment horizontal="center" vertical="center" wrapText="1"/>
    </xf>
    <xf numFmtId="0" fontId="6" fillId="0" borderId="0" xfId="0" applyFont="1" applyFill="1" applyBorder="1"/>
    <xf numFmtId="0" fontId="6" fillId="0" borderId="0" xfId="0" applyFont="1" applyFill="1" applyBorder="1" applyAlignment="1">
      <alignment horizontal="center" vertical="top"/>
    </xf>
    <xf numFmtId="49" fontId="6" fillId="0" borderId="8" xfId="0" applyNumberFormat="1" applyFont="1" applyBorder="1" applyAlignment="1">
      <alignment vertical="center"/>
    </xf>
    <xf numFmtId="0" fontId="6" fillId="0" borderId="8" xfId="0" applyFont="1" applyBorder="1" applyAlignment="1">
      <alignment horizontal="left" vertical="center"/>
    </xf>
    <xf numFmtId="0" fontId="6" fillId="0" borderId="4" xfId="0" applyFont="1" applyFill="1" applyBorder="1" applyAlignment="1">
      <alignment vertical="center" wrapText="1"/>
    </xf>
    <xf numFmtId="0" fontId="6" fillId="0" borderId="4" xfId="0" applyFont="1" applyFill="1" applyBorder="1" applyAlignment="1">
      <alignment vertical="center"/>
    </xf>
    <xf numFmtId="0" fontId="6" fillId="0" borderId="11" xfId="0" applyFont="1" applyFill="1" applyBorder="1" applyAlignment="1">
      <alignment vertical="center"/>
    </xf>
    <xf numFmtId="0" fontId="6" fillId="0" borderId="4" xfId="0" applyFont="1" applyFill="1" applyBorder="1"/>
    <xf numFmtId="0" fontId="6" fillId="0" borderId="3" xfId="0" applyFont="1" applyFill="1" applyBorder="1"/>
    <xf numFmtId="0" fontId="10" fillId="0" borderId="0" xfId="0" applyFont="1" applyFill="1" applyBorder="1" applyAlignment="1">
      <alignment horizontal="left" wrapText="1" readingOrder="1"/>
    </xf>
    <xf numFmtId="0" fontId="8" fillId="0" borderId="2" xfId="2" applyFont="1" applyFill="1" applyBorder="1" applyAlignment="1">
      <alignment vertical="center" wrapText="1"/>
    </xf>
    <xf numFmtId="0" fontId="6" fillId="0" borderId="2" xfId="0" applyFont="1" applyBorder="1" applyAlignment="1">
      <alignment horizontal="left" vertical="center"/>
    </xf>
    <xf numFmtId="0" fontId="6" fillId="0" borderId="3" xfId="0" applyFont="1" applyFill="1" applyBorder="1" applyAlignment="1">
      <alignment vertical="center" wrapText="1"/>
    </xf>
    <xf numFmtId="0" fontId="8" fillId="0" borderId="10" xfId="2" applyFont="1" applyFill="1" applyBorder="1" applyAlignment="1">
      <alignment vertical="center" wrapText="1"/>
    </xf>
    <xf numFmtId="0" fontId="8" fillId="0" borderId="3" xfId="2" applyFont="1" applyFill="1" applyBorder="1" applyAlignment="1">
      <alignment vertical="center" wrapText="1"/>
    </xf>
    <xf numFmtId="0" fontId="6" fillId="0" borderId="1" xfId="0" applyFont="1" applyFill="1" applyBorder="1" applyAlignment="1">
      <alignment vertical="center"/>
    </xf>
    <xf numFmtId="0" fontId="6" fillId="0" borderId="1" xfId="0" applyFont="1" applyFill="1" applyBorder="1" applyAlignment="1">
      <alignment vertical="center" wrapText="1"/>
    </xf>
    <xf numFmtId="0" fontId="6" fillId="0" borderId="10" xfId="0" applyFont="1" applyFill="1" applyBorder="1" applyAlignment="1">
      <alignment vertical="center"/>
    </xf>
    <xf numFmtId="0" fontId="6" fillId="0" borderId="6" xfId="0" applyFont="1" applyFill="1" applyBorder="1" applyAlignment="1">
      <alignment vertical="center" wrapText="1"/>
    </xf>
    <xf numFmtId="0" fontId="6" fillId="0" borderId="10" xfId="0" applyFont="1" applyFill="1" applyBorder="1"/>
    <xf numFmtId="0" fontId="8" fillId="0" borderId="2" xfId="2" applyFont="1" applyFill="1" applyBorder="1" applyAlignment="1">
      <alignment horizontal="left" vertical="center"/>
    </xf>
    <xf numFmtId="0" fontId="6" fillId="0" borderId="0" xfId="0" applyFont="1" applyFill="1" applyBorder="1" applyAlignment="1">
      <alignment vertical="center"/>
    </xf>
    <xf numFmtId="0" fontId="6" fillId="0" borderId="5" xfId="0" applyFont="1" applyFill="1" applyBorder="1" applyAlignment="1">
      <alignment vertical="center"/>
    </xf>
    <xf numFmtId="0" fontId="6" fillId="0" borderId="3" xfId="0" applyFont="1" applyFill="1" applyBorder="1" applyAlignment="1">
      <alignment vertical="center"/>
    </xf>
    <xf numFmtId="0" fontId="6" fillId="0" borderId="5" xfId="0" applyFont="1" applyFill="1" applyBorder="1"/>
    <xf numFmtId="0" fontId="8" fillId="0" borderId="2" xfId="2" applyFont="1" applyFill="1" applyBorder="1" applyAlignment="1">
      <alignment horizontal="left" vertical="center" wrapText="1"/>
    </xf>
    <xf numFmtId="0" fontId="6" fillId="0" borderId="12" xfId="0" applyFont="1" applyFill="1" applyBorder="1" applyAlignment="1">
      <alignment vertical="center"/>
    </xf>
    <xf numFmtId="0" fontId="6" fillId="0" borderId="2" xfId="0" applyFont="1" applyFill="1" applyBorder="1" applyAlignment="1">
      <alignment vertical="center"/>
    </xf>
    <xf numFmtId="0" fontId="11" fillId="0" borderId="3" xfId="3" applyFont="1" applyFill="1" applyBorder="1" applyAlignment="1">
      <alignment wrapText="1"/>
    </xf>
    <xf numFmtId="0" fontId="6" fillId="0" borderId="4" xfId="0" applyFont="1" applyFill="1" applyBorder="1" applyAlignment="1">
      <alignment horizontal="left" vertical="center" wrapText="1"/>
    </xf>
    <xf numFmtId="0" fontId="6" fillId="7" borderId="1" xfId="0" applyFont="1" applyFill="1" applyBorder="1" applyAlignment="1">
      <alignment horizontal="center" vertical="center" wrapText="1"/>
    </xf>
    <xf numFmtId="0" fontId="6" fillId="0" borderId="1" xfId="0" applyFont="1" applyFill="1" applyBorder="1"/>
    <xf numFmtId="0" fontId="9" fillId="0" borderId="4" xfId="0" applyFont="1" applyFill="1" applyBorder="1" applyAlignment="1">
      <alignment horizontal="left" vertical="center" wrapText="1" readingOrder="1"/>
    </xf>
    <xf numFmtId="0" fontId="9" fillId="0" borderId="3" xfId="0" applyFont="1" applyFill="1" applyBorder="1" applyAlignment="1">
      <alignment horizontal="left" vertical="center" wrapText="1" readingOrder="1"/>
    </xf>
    <xf numFmtId="0" fontId="9" fillId="0" borderId="3" xfId="0" applyFont="1" applyFill="1" applyBorder="1" applyAlignment="1">
      <alignment vertical="center" wrapText="1"/>
    </xf>
    <xf numFmtId="0" fontId="9" fillId="0" borderId="1" xfId="0" applyFont="1" applyFill="1" applyBorder="1" applyAlignment="1">
      <alignment horizontal="left" vertical="center" wrapText="1" readingOrder="1"/>
    </xf>
    <xf numFmtId="0" fontId="9" fillId="0" borderId="0" xfId="0" applyFont="1" applyFill="1" applyBorder="1" applyAlignment="1">
      <alignment horizontal="left" vertical="center" wrapText="1" readingOrder="1"/>
    </xf>
    <xf numFmtId="0" fontId="9" fillId="0" borderId="0" xfId="0" applyFont="1" applyFill="1" applyBorder="1" applyAlignment="1">
      <alignment vertical="center" wrapText="1"/>
    </xf>
    <xf numFmtId="0" fontId="6" fillId="0" borderId="3" xfId="0" applyFont="1" applyFill="1" applyBorder="1" applyAlignment="1">
      <alignment horizontal="right"/>
    </xf>
    <xf numFmtId="0" fontId="6" fillId="0" borderId="3" xfId="0" applyFont="1" applyBorder="1" applyAlignment="1">
      <alignment horizontal="left" vertical="center"/>
    </xf>
    <xf numFmtId="0" fontId="6" fillId="0" borderId="3" xfId="0" applyFont="1" applyFill="1" applyBorder="1" applyAlignment="1">
      <alignment horizontal="right" vertical="center" wrapText="1"/>
    </xf>
    <xf numFmtId="0" fontId="12" fillId="0" borderId="0" xfId="0" applyFont="1"/>
    <xf numFmtId="0" fontId="12" fillId="0" borderId="0" xfId="0" applyFont="1" applyFill="1" applyBorder="1"/>
    <xf numFmtId="0" fontId="6" fillId="0" borderId="3" xfId="0" applyFont="1" applyBorder="1" applyAlignment="1">
      <alignment vertical="center"/>
    </xf>
    <xf numFmtId="0" fontId="16" fillId="0" borderId="0" xfId="0" applyFont="1" applyFill="1" applyBorder="1" applyAlignment="1"/>
    <xf numFmtId="0" fontId="6" fillId="0" borderId="0" xfId="0" applyFont="1"/>
    <xf numFmtId="0" fontId="6" fillId="0" borderId="0" xfId="0" applyFont="1" applyAlignment="1">
      <alignment vertical="center"/>
    </xf>
    <xf numFmtId="9" fontId="14" fillId="0" borderId="3" xfId="4" applyFont="1" applyBorder="1" applyAlignment="1">
      <alignment wrapText="1"/>
    </xf>
    <xf numFmtId="9" fontId="14" fillId="0" borderId="4" xfId="4" applyNumberFormat="1" applyFont="1" applyBorder="1" applyAlignment="1">
      <alignment wrapText="1"/>
    </xf>
    <xf numFmtId="0" fontId="14" fillId="0" borderId="10" xfId="0" applyFont="1" applyBorder="1" applyAlignment="1"/>
    <xf numFmtId="0" fontId="17" fillId="0" borderId="3" xfId="0" applyFont="1" applyBorder="1"/>
    <xf numFmtId="0" fontId="17" fillId="0" borderId="3" xfId="0" applyFont="1" applyFill="1" applyBorder="1" applyAlignment="1"/>
    <xf numFmtId="0" fontId="17" fillId="0" borderId="3" xfId="0" applyFont="1" applyBorder="1" applyAlignment="1"/>
    <xf numFmtId="0" fontId="17" fillId="0" borderId="3" xfId="0" applyFont="1" applyBorder="1" applyAlignment="1">
      <alignment wrapText="1"/>
    </xf>
    <xf numFmtId="0" fontId="18" fillId="0" borderId="2" xfId="0" applyFont="1" applyFill="1" applyBorder="1" applyAlignment="1"/>
    <xf numFmtId="0" fontId="14" fillId="0" borderId="3" xfId="0" applyFont="1" applyBorder="1" applyAlignment="1"/>
    <xf numFmtId="9" fontId="14" fillId="0" borderId="3" xfId="4" applyFont="1" applyBorder="1" applyAlignment="1">
      <alignment wrapText="1"/>
    </xf>
    <xf numFmtId="0" fontId="20" fillId="0" borderId="0" xfId="5"/>
    <xf numFmtId="0" fontId="21" fillId="0" borderId="0" xfId="5" applyFont="1"/>
    <xf numFmtId="0" fontId="22" fillId="0" borderId="0" xfId="5" applyFont="1"/>
    <xf numFmtId="0" fontId="23" fillId="0" borderId="0" xfId="5" applyFont="1"/>
    <xf numFmtId="0" fontId="6" fillId="4"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4" fillId="0" borderId="3" xfId="0" applyFont="1" applyBorder="1" applyAlignment="1">
      <alignment horizontal="center" vertical="center" wrapText="1"/>
    </xf>
    <xf numFmtId="0" fontId="6" fillId="2" borderId="5" xfId="0" applyFont="1" applyFill="1" applyBorder="1" applyAlignment="1">
      <alignment vertical="center" wrapText="1"/>
    </xf>
    <xf numFmtId="0" fontId="4" fillId="0" borderId="6"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horizontal="center" wrapText="1"/>
    </xf>
    <xf numFmtId="0" fontId="6" fillId="2" borderId="9" xfId="0" applyFont="1" applyFill="1" applyBorder="1" applyAlignment="1">
      <alignment horizontal="left" vertical="center" wrapText="1"/>
    </xf>
    <xf numFmtId="0" fontId="4" fillId="0" borderId="6" xfId="0" applyFont="1" applyBorder="1" applyAlignment="1">
      <alignment vertical="center" wrapText="1"/>
    </xf>
    <xf numFmtId="0" fontId="6" fillId="2" borderId="1" xfId="0" applyFont="1" applyFill="1" applyBorder="1" applyAlignment="1">
      <alignment vertical="center" wrapText="1"/>
    </xf>
    <xf numFmtId="0" fontId="4" fillId="0" borderId="2" xfId="0" applyFont="1" applyBorder="1" applyAlignment="1">
      <alignment wrapText="1"/>
    </xf>
    <xf numFmtId="0" fontId="6" fillId="2" borderId="1" xfId="0" applyFont="1" applyFill="1" applyBorder="1" applyAlignment="1"/>
    <xf numFmtId="0" fontId="4" fillId="2" borderId="2" xfId="0" applyFont="1" applyFill="1" applyBorder="1" applyAlignment="1"/>
    <xf numFmtId="0" fontId="6" fillId="3" borderId="1"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2"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0" fillId="5" borderId="1" xfId="0" applyFill="1" applyBorder="1" applyAlignment="1">
      <alignment wrapText="1"/>
    </xf>
    <xf numFmtId="0" fontId="0" fillId="5" borderId="13" xfId="0" applyFill="1" applyBorder="1" applyAlignment="1">
      <alignment wrapText="1"/>
    </xf>
    <xf numFmtId="0" fontId="0" fillId="5" borderId="2" xfId="0" applyFill="1" applyBorder="1" applyAlignment="1">
      <alignment wrapText="1"/>
    </xf>
    <xf numFmtId="0" fontId="0" fillId="9" borderId="1" xfId="0" applyFill="1" applyBorder="1" applyAlignment="1">
      <alignment wrapText="1"/>
    </xf>
    <xf numFmtId="0" fontId="0" fillId="9" borderId="13" xfId="0" applyFill="1" applyBorder="1" applyAlignment="1">
      <alignment wrapText="1"/>
    </xf>
    <xf numFmtId="0" fontId="0" fillId="9" borderId="2" xfId="0" applyFill="1" applyBorder="1" applyAlignment="1">
      <alignment wrapText="1"/>
    </xf>
    <xf numFmtId="0" fontId="0" fillId="4" borderId="1" xfId="0" applyFill="1" applyBorder="1" applyAlignment="1">
      <alignment wrapText="1"/>
    </xf>
    <xf numFmtId="0" fontId="0" fillId="4" borderId="13" xfId="0" applyFill="1" applyBorder="1" applyAlignment="1">
      <alignment wrapText="1"/>
    </xf>
    <xf numFmtId="0" fontId="0" fillId="4" borderId="2" xfId="0" applyFill="1" applyBorder="1" applyAlignment="1">
      <alignment wrapText="1"/>
    </xf>
    <xf numFmtId="0" fontId="12" fillId="0" borderId="1" xfId="0" applyFont="1" applyBorder="1" applyAlignment="1">
      <alignment vertical="center" wrapText="1"/>
    </xf>
    <xf numFmtId="0" fontId="12" fillId="0" borderId="2" xfId="0" applyFont="1" applyBorder="1" applyAlignment="1">
      <alignment vertical="center" wrapText="1"/>
    </xf>
    <xf numFmtId="0" fontId="0" fillId="8" borderId="1" xfId="0" applyFill="1" applyBorder="1" applyAlignment="1">
      <alignment wrapText="1"/>
    </xf>
    <xf numFmtId="0" fontId="0" fillId="8" borderId="13" xfId="0" applyFill="1" applyBorder="1" applyAlignment="1">
      <alignment wrapText="1"/>
    </xf>
    <xf numFmtId="0" fontId="0" fillId="8" borderId="2" xfId="0" applyFill="1" applyBorder="1" applyAlignment="1">
      <alignment wrapText="1"/>
    </xf>
    <xf numFmtId="0" fontId="0" fillId="10" borderId="11" xfId="0" applyFill="1" applyBorder="1" applyAlignment="1">
      <alignment wrapText="1"/>
    </xf>
    <xf numFmtId="0" fontId="0" fillId="10" borderId="7" xfId="0" applyFill="1" applyBorder="1" applyAlignment="1">
      <alignment wrapText="1"/>
    </xf>
    <xf numFmtId="0" fontId="0" fillId="10" borderId="8" xfId="0" applyFill="1" applyBorder="1" applyAlignment="1">
      <alignment wrapText="1"/>
    </xf>
    <xf numFmtId="0" fontId="19" fillId="0" borderId="1" xfId="0" applyFont="1" applyBorder="1" applyAlignment="1"/>
    <xf numFmtId="0" fontId="0" fillId="0" borderId="13" xfId="0" applyFont="1" applyBorder="1" applyAlignment="1"/>
    <xf numFmtId="0" fontId="0" fillId="0" borderId="2" xfId="0" applyFont="1" applyBorder="1" applyAlignment="1"/>
    <xf numFmtId="0" fontId="12" fillId="0" borderId="9" xfId="0" applyFont="1" applyBorder="1" applyAlignment="1">
      <alignment wrapText="1"/>
    </xf>
    <xf numFmtId="0" fontId="12" fillId="0" borderId="5" xfId="0" applyFont="1" applyBorder="1" applyAlignment="1">
      <alignment wrapText="1"/>
    </xf>
    <xf numFmtId="0" fontId="3" fillId="2" borderId="1" xfId="0" applyFont="1" applyFill="1" applyBorder="1" applyAlignment="1">
      <alignment horizontal="left" vertical="center" wrapText="1"/>
    </xf>
    <xf numFmtId="0" fontId="4" fillId="0" borderId="2" xfId="0" applyFont="1" applyBorder="1" applyAlignment="1">
      <alignment horizontal="left" vertical="center" wrapText="1"/>
    </xf>
    <xf numFmtId="0" fontId="5"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1" xfId="0" applyFont="1" applyFill="1" applyBorder="1" applyAlignment="1">
      <alignment horizontal="left" vertical="center" wrapText="1"/>
    </xf>
    <xf numFmtId="0" fontId="12" fillId="0" borderId="13" xfId="0" applyFont="1" applyBorder="1" applyAlignment="1">
      <alignment vertical="center" wrapText="1"/>
    </xf>
    <xf numFmtId="0" fontId="12" fillId="0" borderId="11" xfId="0" applyFont="1" applyBorder="1" applyAlignment="1">
      <alignment vertical="center" wrapText="1"/>
    </xf>
    <xf numFmtId="0" fontId="12" fillId="0" borderId="7" xfId="0" applyFont="1" applyBorder="1" applyAlignment="1">
      <alignment vertical="center" wrapText="1"/>
    </xf>
    <xf numFmtId="0" fontId="12" fillId="0" borderId="8" xfId="0" applyFont="1" applyBorder="1" applyAlignment="1">
      <alignment vertical="center" wrapText="1"/>
    </xf>
  </cellXfs>
  <cellStyles count="6">
    <cellStyle name="Normal" xfId="0" builtinId="0"/>
    <cellStyle name="Normal 2" xfId="5"/>
    <cellStyle name="Normal_Feuil1" xfId="3"/>
    <cellStyle name="Normal_Tableau supports" xfId="2"/>
    <cellStyle name="Normal_Tableau supports_1" xfId="1"/>
    <cellStyle name="Pourcentage" xfId="4" builtinId="5"/>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200025</xdr:colOff>
      <xdr:row>2</xdr:row>
      <xdr:rowOff>76200</xdr:rowOff>
    </xdr:from>
    <xdr:to>
      <xdr:col>1</xdr:col>
      <xdr:colOff>57150</xdr:colOff>
      <xdr:row>6</xdr:row>
      <xdr:rowOff>104775</xdr:rowOff>
    </xdr:to>
    <xdr:pic>
      <xdr:nvPicPr>
        <xdr:cNvPr id="2"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400050"/>
          <a:ext cx="67627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D29"/>
  <sheetViews>
    <sheetView showGridLines="0" tabSelected="1" view="pageLayout" zoomScaleNormal="100" workbookViewId="0">
      <selection activeCell="F8" sqref="F8"/>
    </sheetView>
  </sheetViews>
  <sheetFormatPr baseColWidth="10" defaultRowHeight="12.75" x14ac:dyDescent="0.2"/>
  <cols>
    <col min="1" max="7" width="11.42578125" style="98"/>
    <col min="8" max="8" width="10.42578125" style="98" customWidth="1"/>
    <col min="9" max="16384" width="11.42578125" style="98"/>
  </cols>
  <sheetData>
    <row r="8" spans="1:1" ht="35.25" customHeight="1" x14ac:dyDescent="0.2"/>
    <row r="11" spans="1:1" ht="45.75" x14ac:dyDescent="0.65">
      <c r="A11" s="99" t="s">
        <v>562</v>
      </c>
    </row>
    <row r="12" spans="1:1" ht="39.75" customHeight="1" x14ac:dyDescent="0.45">
      <c r="A12" s="100" t="s">
        <v>563</v>
      </c>
    </row>
    <row r="13" spans="1:1" ht="25.5" x14ac:dyDescent="0.35">
      <c r="A13" s="101"/>
    </row>
    <row r="14" spans="1:1" ht="25.5" x14ac:dyDescent="0.35">
      <c r="A14" s="101" t="s">
        <v>564</v>
      </c>
    </row>
    <row r="15" spans="1:1" s="101" customFormat="1" ht="25.5" x14ac:dyDescent="0.35">
      <c r="A15" s="101" t="s">
        <v>565</v>
      </c>
    </row>
    <row r="16" spans="1:1" ht="25.5" x14ac:dyDescent="0.35">
      <c r="A16" s="101" t="s">
        <v>566</v>
      </c>
    </row>
    <row r="29" spans="4:4" ht="45.75" x14ac:dyDescent="0.65">
      <c r="D29" s="99"/>
    </row>
  </sheetData>
  <sheetProtection formatCells="0" formatColumns="0" formatRows="0" insertColumns="0" insertRows="0" insertHyperlinks="0" deleteColumns="0" deleteRows="0" sort="0" autoFilter="0" pivotTables="0"/>
  <pageMargins left="0.78740157480314965" right="0.78740157480314965" top="0.98425196850393704" bottom="0.98425196850393704" header="0.51181102362204722" footer="0.51181102362204722"/>
  <pageSetup paperSize="9" orientation="portrait" r:id="rId1"/>
  <headerFooter alignWithMargins="0">
    <oddHeader xml:space="preserve">&amp;C </oddHeader>
    <oddFooter xml:space="preserve">&amp;R&amp;"Helvetica 55 Roman,Normal"&amp;8annexe C6 - Fiche Appui- fichier Excel 
Accès au Génie Civil et aux Appuis Aériens pour le déploiement de Boucles et Liaisons Optiques  
version février 2019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BE994"/>
  <sheetViews>
    <sheetView workbookViewId="0">
      <pane xSplit="1" ySplit="8" topLeftCell="B9" activePane="bottomRight" state="frozen"/>
      <selection pane="topRight" activeCell="B1" sqref="B1"/>
      <selection pane="bottomLeft" activeCell="A9" sqref="A9"/>
      <selection pane="bottomRight" sqref="A1:B1"/>
    </sheetView>
  </sheetViews>
  <sheetFormatPr baseColWidth="10" defaultRowHeight="12.75" x14ac:dyDescent="0.2"/>
  <cols>
    <col min="1" max="2" width="10.7109375" style="5" customWidth="1"/>
    <col min="3" max="3" width="32.140625" style="5" customWidth="1"/>
    <col min="4" max="25" width="10.7109375" style="5" customWidth="1"/>
    <col min="26" max="26" width="10.7109375" style="21" customWidth="1"/>
    <col min="27" max="34" width="10.7109375" style="5" customWidth="1"/>
    <col min="35" max="44" width="10.7109375" style="10" customWidth="1"/>
    <col min="45" max="45" width="6.42578125" style="11" customWidth="1"/>
    <col min="46" max="46" width="14.28515625" style="5" customWidth="1"/>
    <col min="47" max="47" width="36.28515625" style="5" customWidth="1"/>
    <col min="48" max="48" width="14.85546875" style="12" customWidth="1"/>
    <col min="49" max="50" width="11.42578125" style="13"/>
    <col min="51" max="51" width="53.85546875" style="13" customWidth="1"/>
    <col min="52" max="52" width="22.28515625" style="13" customWidth="1"/>
    <col min="53" max="54" width="11.42578125" style="13"/>
    <col min="55" max="266" width="11.42578125" style="5"/>
    <col min="267" max="268" width="10.7109375" style="5" customWidth="1"/>
    <col min="269" max="269" width="32.140625" style="5" customWidth="1"/>
    <col min="270" max="298" width="10.7109375" style="5" customWidth="1"/>
    <col min="299" max="299" width="6.42578125" style="5" customWidth="1"/>
    <col min="300" max="300" width="14.28515625" style="5" customWidth="1"/>
    <col min="301" max="301" width="36.28515625" style="5" customWidth="1"/>
    <col min="302" max="302" width="14.85546875" style="5" customWidth="1"/>
    <col min="303" max="522" width="11.42578125" style="5"/>
    <col min="523" max="524" width="10.7109375" style="5" customWidth="1"/>
    <col min="525" max="525" width="32.140625" style="5" customWidth="1"/>
    <col min="526" max="554" width="10.7109375" style="5" customWidth="1"/>
    <col min="555" max="555" width="6.42578125" style="5" customWidth="1"/>
    <col min="556" max="556" width="14.28515625" style="5" customWidth="1"/>
    <col min="557" max="557" width="36.28515625" style="5" customWidth="1"/>
    <col min="558" max="558" width="14.85546875" style="5" customWidth="1"/>
    <col min="559" max="778" width="11.42578125" style="5"/>
    <col min="779" max="780" width="10.7109375" style="5" customWidth="1"/>
    <col min="781" max="781" width="32.140625" style="5" customWidth="1"/>
    <col min="782" max="810" width="10.7109375" style="5" customWidth="1"/>
    <col min="811" max="811" width="6.42578125" style="5" customWidth="1"/>
    <col min="812" max="812" width="14.28515625" style="5" customWidth="1"/>
    <col min="813" max="813" width="36.28515625" style="5" customWidth="1"/>
    <col min="814" max="814" width="14.85546875" style="5" customWidth="1"/>
    <col min="815" max="1034" width="11.42578125" style="5"/>
    <col min="1035" max="1036" width="10.7109375" style="5" customWidth="1"/>
    <col min="1037" max="1037" width="32.140625" style="5" customWidth="1"/>
    <col min="1038" max="1066" width="10.7109375" style="5" customWidth="1"/>
    <col min="1067" max="1067" width="6.42578125" style="5" customWidth="1"/>
    <col min="1068" max="1068" width="14.28515625" style="5" customWidth="1"/>
    <col min="1069" max="1069" width="36.28515625" style="5" customWidth="1"/>
    <col min="1070" max="1070" width="14.85546875" style="5" customWidth="1"/>
    <col min="1071" max="1290" width="11.42578125" style="5"/>
    <col min="1291" max="1292" width="10.7109375" style="5" customWidth="1"/>
    <col min="1293" max="1293" width="32.140625" style="5" customWidth="1"/>
    <col min="1294" max="1322" width="10.7109375" style="5" customWidth="1"/>
    <col min="1323" max="1323" width="6.42578125" style="5" customWidth="1"/>
    <col min="1324" max="1324" width="14.28515625" style="5" customWidth="1"/>
    <col min="1325" max="1325" width="36.28515625" style="5" customWidth="1"/>
    <col min="1326" max="1326" width="14.85546875" style="5" customWidth="1"/>
    <col min="1327" max="1546" width="11.42578125" style="5"/>
    <col min="1547" max="1548" width="10.7109375" style="5" customWidth="1"/>
    <col min="1549" max="1549" width="32.140625" style="5" customWidth="1"/>
    <col min="1550" max="1578" width="10.7109375" style="5" customWidth="1"/>
    <col min="1579" max="1579" width="6.42578125" style="5" customWidth="1"/>
    <col min="1580" max="1580" width="14.28515625" style="5" customWidth="1"/>
    <col min="1581" max="1581" width="36.28515625" style="5" customWidth="1"/>
    <col min="1582" max="1582" width="14.85546875" style="5" customWidth="1"/>
    <col min="1583" max="1802" width="11.42578125" style="5"/>
    <col min="1803" max="1804" width="10.7109375" style="5" customWidth="1"/>
    <col min="1805" max="1805" width="32.140625" style="5" customWidth="1"/>
    <col min="1806" max="1834" width="10.7109375" style="5" customWidth="1"/>
    <col min="1835" max="1835" width="6.42578125" style="5" customWidth="1"/>
    <col min="1836" max="1836" width="14.28515625" style="5" customWidth="1"/>
    <col min="1837" max="1837" width="36.28515625" style="5" customWidth="1"/>
    <col min="1838" max="1838" width="14.85546875" style="5" customWidth="1"/>
    <col min="1839" max="2058" width="11.42578125" style="5"/>
    <col min="2059" max="2060" width="10.7109375" style="5" customWidth="1"/>
    <col min="2061" max="2061" width="32.140625" style="5" customWidth="1"/>
    <col min="2062" max="2090" width="10.7109375" style="5" customWidth="1"/>
    <col min="2091" max="2091" width="6.42578125" style="5" customWidth="1"/>
    <col min="2092" max="2092" width="14.28515625" style="5" customWidth="1"/>
    <col min="2093" max="2093" width="36.28515625" style="5" customWidth="1"/>
    <col min="2094" max="2094" width="14.85546875" style="5" customWidth="1"/>
    <col min="2095" max="2314" width="11.42578125" style="5"/>
    <col min="2315" max="2316" width="10.7109375" style="5" customWidth="1"/>
    <col min="2317" max="2317" width="32.140625" style="5" customWidth="1"/>
    <col min="2318" max="2346" width="10.7109375" style="5" customWidth="1"/>
    <col min="2347" max="2347" width="6.42578125" style="5" customWidth="1"/>
    <col min="2348" max="2348" width="14.28515625" style="5" customWidth="1"/>
    <col min="2349" max="2349" width="36.28515625" style="5" customWidth="1"/>
    <col min="2350" max="2350" width="14.85546875" style="5" customWidth="1"/>
    <col min="2351" max="2570" width="11.42578125" style="5"/>
    <col min="2571" max="2572" width="10.7109375" style="5" customWidth="1"/>
    <col min="2573" max="2573" width="32.140625" style="5" customWidth="1"/>
    <col min="2574" max="2602" width="10.7109375" style="5" customWidth="1"/>
    <col min="2603" max="2603" width="6.42578125" style="5" customWidth="1"/>
    <col min="2604" max="2604" width="14.28515625" style="5" customWidth="1"/>
    <col min="2605" max="2605" width="36.28515625" style="5" customWidth="1"/>
    <col min="2606" max="2606" width="14.85546875" style="5" customWidth="1"/>
    <col min="2607" max="2826" width="11.42578125" style="5"/>
    <col min="2827" max="2828" width="10.7109375" style="5" customWidth="1"/>
    <col min="2829" max="2829" width="32.140625" style="5" customWidth="1"/>
    <col min="2830" max="2858" width="10.7109375" style="5" customWidth="1"/>
    <col min="2859" max="2859" width="6.42578125" style="5" customWidth="1"/>
    <col min="2860" max="2860" width="14.28515625" style="5" customWidth="1"/>
    <col min="2861" max="2861" width="36.28515625" style="5" customWidth="1"/>
    <col min="2862" max="2862" width="14.85546875" style="5" customWidth="1"/>
    <col min="2863" max="3082" width="11.42578125" style="5"/>
    <col min="3083" max="3084" width="10.7109375" style="5" customWidth="1"/>
    <col min="3085" max="3085" width="32.140625" style="5" customWidth="1"/>
    <col min="3086" max="3114" width="10.7109375" style="5" customWidth="1"/>
    <col min="3115" max="3115" width="6.42578125" style="5" customWidth="1"/>
    <col min="3116" max="3116" width="14.28515625" style="5" customWidth="1"/>
    <col min="3117" max="3117" width="36.28515625" style="5" customWidth="1"/>
    <col min="3118" max="3118" width="14.85546875" style="5" customWidth="1"/>
    <col min="3119" max="3338" width="11.42578125" style="5"/>
    <col min="3339" max="3340" width="10.7109375" style="5" customWidth="1"/>
    <col min="3341" max="3341" width="32.140625" style="5" customWidth="1"/>
    <col min="3342" max="3370" width="10.7109375" style="5" customWidth="1"/>
    <col min="3371" max="3371" width="6.42578125" style="5" customWidth="1"/>
    <col min="3372" max="3372" width="14.28515625" style="5" customWidth="1"/>
    <col min="3373" max="3373" width="36.28515625" style="5" customWidth="1"/>
    <col min="3374" max="3374" width="14.85546875" style="5" customWidth="1"/>
    <col min="3375" max="3594" width="11.42578125" style="5"/>
    <col min="3595" max="3596" width="10.7109375" style="5" customWidth="1"/>
    <col min="3597" max="3597" width="32.140625" style="5" customWidth="1"/>
    <col min="3598" max="3626" width="10.7109375" style="5" customWidth="1"/>
    <col min="3627" max="3627" width="6.42578125" style="5" customWidth="1"/>
    <col min="3628" max="3628" width="14.28515625" style="5" customWidth="1"/>
    <col min="3629" max="3629" width="36.28515625" style="5" customWidth="1"/>
    <col min="3630" max="3630" width="14.85546875" style="5" customWidth="1"/>
    <col min="3631" max="3850" width="11.42578125" style="5"/>
    <col min="3851" max="3852" width="10.7109375" style="5" customWidth="1"/>
    <col min="3853" max="3853" width="32.140625" style="5" customWidth="1"/>
    <col min="3854" max="3882" width="10.7109375" style="5" customWidth="1"/>
    <col min="3883" max="3883" width="6.42578125" style="5" customWidth="1"/>
    <col min="3884" max="3884" width="14.28515625" style="5" customWidth="1"/>
    <col min="3885" max="3885" width="36.28515625" style="5" customWidth="1"/>
    <col min="3886" max="3886" width="14.85546875" style="5" customWidth="1"/>
    <col min="3887" max="4106" width="11.42578125" style="5"/>
    <col min="4107" max="4108" width="10.7109375" style="5" customWidth="1"/>
    <col min="4109" max="4109" width="32.140625" style="5" customWidth="1"/>
    <col min="4110" max="4138" width="10.7109375" style="5" customWidth="1"/>
    <col min="4139" max="4139" width="6.42578125" style="5" customWidth="1"/>
    <col min="4140" max="4140" width="14.28515625" style="5" customWidth="1"/>
    <col min="4141" max="4141" width="36.28515625" style="5" customWidth="1"/>
    <col min="4142" max="4142" width="14.85546875" style="5" customWidth="1"/>
    <col min="4143" max="4362" width="11.42578125" style="5"/>
    <col min="4363" max="4364" width="10.7109375" style="5" customWidth="1"/>
    <col min="4365" max="4365" width="32.140625" style="5" customWidth="1"/>
    <col min="4366" max="4394" width="10.7109375" style="5" customWidth="1"/>
    <col min="4395" max="4395" width="6.42578125" style="5" customWidth="1"/>
    <col min="4396" max="4396" width="14.28515625" style="5" customWidth="1"/>
    <col min="4397" max="4397" width="36.28515625" style="5" customWidth="1"/>
    <col min="4398" max="4398" width="14.85546875" style="5" customWidth="1"/>
    <col min="4399" max="4618" width="11.42578125" style="5"/>
    <col min="4619" max="4620" width="10.7109375" style="5" customWidth="1"/>
    <col min="4621" max="4621" width="32.140625" style="5" customWidth="1"/>
    <col min="4622" max="4650" width="10.7109375" style="5" customWidth="1"/>
    <col min="4651" max="4651" width="6.42578125" style="5" customWidth="1"/>
    <col min="4652" max="4652" width="14.28515625" style="5" customWidth="1"/>
    <col min="4653" max="4653" width="36.28515625" style="5" customWidth="1"/>
    <col min="4654" max="4654" width="14.85546875" style="5" customWidth="1"/>
    <col min="4655" max="4874" width="11.42578125" style="5"/>
    <col min="4875" max="4876" width="10.7109375" style="5" customWidth="1"/>
    <col min="4877" max="4877" width="32.140625" style="5" customWidth="1"/>
    <col min="4878" max="4906" width="10.7109375" style="5" customWidth="1"/>
    <col min="4907" max="4907" width="6.42578125" style="5" customWidth="1"/>
    <col min="4908" max="4908" width="14.28515625" style="5" customWidth="1"/>
    <col min="4909" max="4909" width="36.28515625" style="5" customWidth="1"/>
    <col min="4910" max="4910" width="14.85546875" style="5" customWidth="1"/>
    <col min="4911" max="5130" width="11.42578125" style="5"/>
    <col min="5131" max="5132" width="10.7109375" style="5" customWidth="1"/>
    <col min="5133" max="5133" width="32.140625" style="5" customWidth="1"/>
    <col min="5134" max="5162" width="10.7109375" style="5" customWidth="1"/>
    <col min="5163" max="5163" width="6.42578125" style="5" customWidth="1"/>
    <col min="5164" max="5164" width="14.28515625" style="5" customWidth="1"/>
    <col min="5165" max="5165" width="36.28515625" style="5" customWidth="1"/>
    <col min="5166" max="5166" width="14.85546875" style="5" customWidth="1"/>
    <col min="5167" max="5386" width="11.42578125" style="5"/>
    <col min="5387" max="5388" width="10.7109375" style="5" customWidth="1"/>
    <col min="5389" max="5389" width="32.140625" style="5" customWidth="1"/>
    <col min="5390" max="5418" width="10.7109375" style="5" customWidth="1"/>
    <col min="5419" max="5419" width="6.42578125" style="5" customWidth="1"/>
    <col min="5420" max="5420" width="14.28515625" style="5" customWidth="1"/>
    <col min="5421" max="5421" width="36.28515625" style="5" customWidth="1"/>
    <col min="5422" max="5422" width="14.85546875" style="5" customWidth="1"/>
    <col min="5423" max="5642" width="11.42578125" style="5"/>
    <col min="5643" max="5644" width="10.7109375" style="5" customWidth="1"/>
    <col min="5645" max="5645" width="32.140625" style="5" customWidth="1"/>
    <col min="5646" max="5674" width="10.7109375" style="5" customWidth="1"/>
    <col min="5675" max="5675" width="6.42578125" style="5" customWidth="1"/>
    <col min="5676" max="5676" width="14.28515625" style="5" customWidth="1"/>
    <col min="5677" max="5677" width="36.28515625" style="5" customWidth="1"/>
    <col min="5678" max="5678" width="14.85546875" style="5" customWidth="1"/>
    <col min="5679" max="5898" width="11.42578125" style="5"/>
    <col min="5899" max="5900" width="10.7109375" style="5" customWidth="1"/>
    <col min="5901" max="5901" width="32.140625" style="5" customWidth="1"/>
    <col min="5902" max="5930" width="10.7109375" style="5" customWidth="1"/>
    <col min="5931" max="5931" width="6.42578125" style="5" customWidth="1"/>
    <col min="5932" max="5932" width="14.28515625" style="5" customWidth="1"/>
    <col min="5933" max="5933" width="36.28515625" style="5" customWidth="1"/>
    <col min="5934" max="5934" width="14.85546875" style="5" customWidth="1"/>
    <col min="5935" max="6154" width="11.42578125" style="5"/>
    <col min="6155" max="6156" width="10.7109375" style="5" customWidth="1"/>
    <col min="6157" max="6157" width="32.140625" style="5" customWidth="1"/>
    <col min="6158" max="6186" width="10.7109375" style="5" customWidth="1"/>
    <col min="6187" max="6187" width="6.42578125" style="5" customWidth="1"/>
    <col min="6188" max="6188" width="14.28515625" style="5" customWidth="1"/>
    <col min="6189" max="6189" width="36.28515625" style="5" customWidth="1"/>
    <col min="6190" max="6190" width="14.85546875" style="5" customWidth="1"/>
    <col min="6191" max="6410" width="11.42578125" style="5"/>
    <col min="6411" max="6412" width="10.7109375" style="5" customWidth="1"/>
    <col min="6413" max="6413" width="32.140625" style="5" customWidth="1"/>
    <col min="6414" max="6442" width="10.7109375" style="5" customWidth="1"/>
    <col min="6443" max="6443" width="6.42578125" style="5" customWidth="1"/>
    <col min="6444" max="6444" width="14.28515625" style="5" customWidth="1"/>
    <col min="6445" max="6445" width="36.28515625" style="5" customWidth="1"/>
    <col min="6446" max="6446" width="14.85546875" style="5" customWidth="1"/>
    <col min="6447" max="6666" width="11.42578125" style="5"/>
    <col min="6667" max="6668" width="10.7109375" style="5" customWidth="1"/>
    <col min="6669" max="6669" width="32.140625" style="5" customWidth="1"/>
    <col min="6670" max="6698" width="10.7109375" style="5" customWidth="1"/>
    <col min="6699" max="6699" width="6.42578125" style="5" customWidth="1"/>
    <col min="6700" max="6700" width="14.28515625" style="5" customWidth="1"/>
    <col min="6701" max="6701" width="36.28515625" style="5" customWidth="1"/>
    <col min="6702" max="6702" width="14.85546875" style="5" customWidth="1"/>
    <col min="6703" max="6922" width="11.42578125" style="5"/>
    <col min="6923" max="6924" width="10.7109375" style="5" customWidth="1"/>
    <col min="6925" max="6925" width="32.140625" style="5" customWidth="1"/>
    <col min="6926" max="6954" width="10.7109375" style="5" customWidth="1"/>
    <col min="6955" max="6955" width="6.42578125" style="5" customWidth="1"/>
    <col min="6956" max="6956" width="14.28515625" style="5" customWidth="1"/>
    <col min="6957" max="6957" width="36.28515625" style="5" customWidth="1"/>
    <col min="6958" max="6958" width="14.85546875" style="5" customWidth="1"/>
    <col min="6959" max="7178" width="11.42578125" style="5"/>
    <col min="7179" max="7180" width="10.7109375" style="5" customWidth="1"/>
    <col min="7181" max="7181" width="32.140625" style="5" customWidth="1"/>
    <col min="7182" max="7210" width="10.7109375" style="5" customWidth="1"/>
    <col min="7211" max="7211" width="6.42578125" style="5" customWidth="1"/>
    <col min="7212" max="7212" width="14.28515625" style="5" customWidth="1"/>
    <col min="7213" max="7213" width="36.28515625" style="5" customWidth="1"/>
    <col min="7214" max="7214" width="14.85546875" style="5" customWidth="1"/>
    <col min="7215" max="7434" width="11.42578125" style="5"/>
    <col min="7435" max="7436" width="10.7109375" style="5" customWidth="1"/>
    <col min="7437" max="7437" width="32.140625" style="5" customWidth="1"/>
    <col min="7438" max="7466" width="10.7109375" style="5" customWidth="1"/>
    <col min="7467" max="7467" width="6.42578125" style="5" customWidth="1"/>
    <col min="7468" max="7468" width="14.28515625" style="5" customWidth="1"/>
    <col min="7469" max="7469" width="36.28515625" style="5" customWidth="1"/>
    <col min="7470" max="7470" width="14.85546875" style="5" customWidth="1"/>
    <col min="7471" max="7690" width="11.42578125" style="5"/>
    <col min="7691" max="7692" width="10.7109375" style="5" customWidth="1"/>
    <col min="7693" max="7693" width="32.140625" style="5" customWidth="1"/>
    <col min="7694" max="7722" width="10.7109375" style="5" customWidth="1"/>
    <col min="7723" max="7723" width="6.42578125" style="5" customWidth="1"/>
    <col min="7724" max="7724" width="14.28515625" style="5" customWidth="1"/>
    <col min="7725" max="7725" width="36.28515625" style="5" customWidth="1"/>
    <col min="7726" max="7726" width="14.85546875" style="5" customWidth="1"/>
    <col min="7727" max="7946" width="11.42578125" style="5"/>
    <col min="7947" max="7948" width="10.7109375" style="5" customWidth="1"/>
    <col min="7949" max="7949" width="32.140625" style="5" customWidth="1"/>
    <col min="7950" max="7978" width="10.7109375" style="5" customWidth="1"/>
    <col min="7979" max="7979" width="6.42578125" style="5" customWidth="1"/>
    <col min="7980" max="7980" width="14.28515625" style="5" customWidth="1"/>
    <col min="7981" max="7981" width="36.28515625" style="5" customWidth="1"/>
    <col min="7982" max="7982" width="14.85546875" style="5" customWidth="1"/>
    <col min="7983" max="8202" width="11.42578125" style="5"/>
    <col min="8203" max="8204" width="10.7109375" style="5" customWidth="1"/>
    <col min="8205" max="8205" width="32.140625" style="5" customWidth="1"/>
    <col min="8206" max="8234" width="10.7109375" style="5" customWidth="1"/>
    <col min="8235" max="8235" width="6.42578125" style="5" customWidth="1"/>
    <col min="8236" max="8236" width="14.28515625" style="5" customWidth="1"/>
    <col min="8237" max="8237" width="36.28515625" style="5" customWidth="1"/>
    <col min="8238" max="8238" width="14.85546875" style="5" customWidth="1"/>
    <col min="8239" max="8458" width="11.42578125" style="5"/>
    <col min="8459" max="8460" width="10.7109375" style="5" customWidth="1"/>
    <col min="8461" max="8461" width="32.140625" style="5" customWidth="1"/>
    <col min="8462" max="8490" width="10.7109375" style="5" customWidth="1"/>
    <col min="8491" max="8491" width="6.42578125" style="5" customWidth="1"/>
    <col min="8492" max="8492" width="14.28515625" style="5" customWidth="1"/>
    <col min="8493" max="8493" width="36.28515625" style="5" customWidth="1"/>
    <col min="8494" max="8494" width="14.85546875" style="5" customWidth="1"/>
    <col min="8495" max="8714" width="11.42578125" style="5"/>
    <col min="8715" max="8716" width="10.7109375" style="5" customWidth="1"/>
    <col min="8717" max="8717" width="32.140625" style="5" customWidth="1"/>
    <col min="8718" max="8746" width="10.7109375" style="5" customWidth="1"/>
    <col min="8747" max="8747" width="6.42578125" style="5" customWidth="1"/>
    <col min="8748" max="8748" width="14.28515625" style="5" customWidth="1"/>
    <col min="8749" max="8749" width="36.28515625" style="5" customWidth="1"/>
    <col min="8750" max="8750" width="14.85546875" style="5" customWidth="1"/>
    <col min="8751" max="8970" width="11.42578125" style="5"/>
    <col min="8971" max="8972" width="10.7109375" style="5" customWidth="1"/>
    <col min="8973" max="8973" width="32.140625" style="5" customWidth="1"/>
    <col min="8974" max="9002" width="10.7109375" style="5" customWidth="1"/>
    <col min="9003" max="9003" width="6.42578125" style="5" customWidth="1"/>
    <col min="9004" max="9004" width="14.28515625" style="5" customWidth="1"/>
    <col min="9005" max="9005" width="36.28515625" style="5" customWidth="1"/>
    <col min="9006" max="9006" width="14.85546875" style="5" customWidth="1"/>
    <col min="9007" max="9226" width="11.42578125" style="5"/>
    <col min="9227" max="9228" width="10.7109375" style="5" customWidth="1"/>
    <col min="9229" max="9229" width="32.140625" style="5" customWidth="1"/>
    <col min="9230" max="9258" width="10.7109375" style="5" customWidth="1"/>
    <col min="9259" max="9259" width="6.42578125" style="5" customWidth="1"/>
    <col min="9260" max="9260" width="14.28515625" style="5" customWidth="1"/>
    <col min="9261" max="9261" width="36.28515625" style="5" customWidth="1"/>
    <col min="9262" max="9262" width="14.85546875" style="5" customWidth="1"/>
    <col min="9263" max="9482" width="11.42578125" style="5"/>
    <col min="9483" max="9484" width="10.7109375" style="5" customWidth="1"/>
    <col min="9485" max="9485" width="32.140625" style="5" customWidth="1"/>
    <col min="9486" max="9514" width="10.7109375" style="5" customWidth="1"/>
    <col min="9515" max="9515" width="6.42578125" style="5" customWidth="1"/>
    <col min="9516" max="9516" width="14.28515625" style="5" customWidth="1"/>
    <col min="9517" max="9517" width="36.28515625" style="5" customWidth="1"/>
    <col min="9518" max="9518" width="14.85546875" style="5" customWidth="1"/>
    <col min="9519" max="9738" width="11.42578125" style="5"/>
    <col min="9739" max="9740" width="10.7109375" style="5" customWidth="1"/>
    <col min="9741" max="9741" width="32.140625" style="5" customWidth="1"/>
    <col min="9742" max="9770" width="10.7109375" style="5" customWidth="1"/>
    <col min="9771" max="9771" width="6.42578125" style="5" customWidth="1"/>
    <col min="9772" max="9772" width="14.28515625" style="5" customWidth="1"/>
    <col min="9773" max="9773" width="36.28515625" style="5" customWidth="1"/>
    <col min="9774" max="9774" width="14.85546875" style="5" customWidth="1"/>
    <col min="9775" max="9994" width="11.42578125" style="5"/>
    <col min="9995" max="9996" width="10.7109375" style="5" customWidth="1"/>
    <col min="9997" max="9997" width="32.140625" style="5" customWidth="1"/>
    <col min="9998" max="10026" width="10.7109375" style="5" customWidth="1"/>
    <col min="10027" max="10027" width="6.42578125" style="5" customWidth="1"/>
    <col min="10028" max="10028" width="14.28515625" style="5" customWidth="1"/>
    <col min="10029" max="10029" width="36.28515625" style="5" customWidth="1"/>
    <col min="10030" max="10030" width="14.85546875" style="5" customWidth="1"/>
    <col min="10031" max="10250" width="11.42578125" style="5"/>
    <col min="10251" max="10252" width="10.7109375" style="5" customWidth="1"/>
    <col min="10253" max="10253" width="32.140625" style="5" customWidth="1"/>
    <col min="10254" max="10282" width="10.7109375" style="5" customWidth="1"/>
    <col min="10283" max="10283" width="6.42578125" style="5" customWidth="1"/>
    <col min="10284" max="10284" width="14.28515625" style="5" customWidth="1"/>
    <col min="10285" max="10285" width="36.28515625" style="5" customWidth="1"/>
    <col min="10286" max="10286" width="14.85546875" style="5" customWidth="1"/>
    <col min="10287" max="10506" width="11.42578125" style="5"/>
    <col min="10507" max="10508" width="10.7109375" style="5" customWidth="1"/>
    <col min="10509" max="10509" width="32.140625" style="5" customWidth="1"/>
    <col min="10510" max="10538" width="10.7109375" style="5" customWidth="1"/>
    <col min="10539" max="10539" width="6.42578125" style="5" customWidth="1"/>
    <col min="10540" max="10540" width="14.28515625" style="5" customWidth="1"/>
    <col min="10541" max="10541" width="36.28515625" style="5" customWidth="1"/>
    <col min="10542" max="10542" width="14.85546875" style="5" customWidth="1"/>
    <col min="10543" max="10762" width="11.42578125" style="5"/>
    <col min="10763" max="10764" width="10.7109375" style="5" customWidth="1"/>
    <col min="10765" max="10765" width="32.140625" style="5" customWidth="1"/>
    <col min="10766" max="10794" width="10.7109375" style="5" customWidth="1"/>
    <col min="10795" max="10795" width="6.42578125" style="5" customWidth="1"/>
    <col min="10796" max="10796" width="14.28515625" style="5" customWidth="1"/>
    <col min="10797" max="10797" width="36.28515625" style="5" customWidth="1"/>
    <col min="10798" max="10798" width="14.85546875" style="5" customWidth="1"/>
    <col min="10799" max="11018" width="11.42578125" style="5"/>
    <col min="11019" max="11020" width="10.7109375" style="5" customWidth="1"/>
    <col min="11021" max="11021" width="32.140625" style="5" customWidth="1"/>
    <col min="11022" max="11050" width="10.7109375" style="5" customWidth="1"/>
    <col min="11051" max="11051" width="6.42578125" style="5" customWidth="1"/>
    <col min="11052" max="11052" width="14.28515625" style="5" customWidth="1"/>
    <col min="11053" max="11053" width="36.28515625" style="5" customWidth="1"/>
    <col min="11054" max="11054" width="14.85546875" style="5" customWidth="1"/>
    <col min="11055" max="11274" width="11.42578125" style="5"/>
    <col min="11275" max="11276" width="10.7109375" style="5" customWidth="1"/>
    <col min="11277" max="11277" width="32.140625" style="5" customWidth="1"/>
    <col min="11278" max="11306" width="10.7109375" style="5" customWidth="1"/>
    <col min="11307" max="11307" width="6.42578125" style="5" customWidth="1"/>
    <col min="11308" max="11308" width="14.28515625" style="5" customWidth="1"/>
    <col min="11309" max="11309" width="36.28515625" style="5" customWidth="1"/>
    <col min="11310" max="11310" width="14.85546875" style="5" customWidth="1"/>
    <col min="11311" max="11530" width="11.42578125" style="5"/>
    <col min="11531" max="11532" width="10.7109375" style="5" customWidth="1"/>
    <col min="11533" max="11533" width="32.140625" style="5" customWidth="1"/>
    <col min="11534" max="11562" width="10.7109375" style="5" customWidth="1"/>
    <col min="11563" max="11563" width="6.42578125" style="5" customWidth="1"/>
    <col min="11564" max="11564" width="14.28515625" style="5" customWidth="1"/>
    <col min="11565" max="11565" width="36.28515625" style="5" customWidth="1"/>
    <col min="11566" max="11566" width="14.85546875" style="5" customWidth="1"/>
    <col min="11567" max="11786" width="11.42578125" style="5"/>
    <col min="11787" max="11788" width="10.7109375" style="5" customWidth="1"/>
    <col min="11789" max="11789" width="32.140625" style="5" customWidth="1"/>
    <col min="11790" max="11818" width="10.7109375" style="5" customWidth="1"/>
    <col min="11819" max="11819" width="6.42578125" style="5" customWidth="1"/>
    <col min="11820" max="11820" width="14.28515625" style="5" customWidth="1"/>
    <col min="11821" max="11821" width="36.28515625" style="5" customWidth="1"/>
    <col min="11822" max="11822" width="14.85546875" style="5" customWidth="1"/>
    <col min="11823" max="12042" width="11.42578125" style="5"/>
    <col min="12043" max="12044" width="10.7109375" style="5" customWidth="1"/>
    <col min="12045" max="12045" width="32.140625" style="5" customWidth="1"/>
    <col min="12046" max="12074" width="10.7109375" style="5" customWidth="1"/>
    <col min="12075" max="12075" width="6.42578125" style="5" customWidth="1"/>
    <col min="12076" max="12076" width="14.28515625" style="5" customWidth="1"/>
    <col min="12077" max="12077" width="36.28515625" style="5" customWidth="1"/>
    <col min="12078" max="12078" width="14.85546875" style="5" customWidth="1"/>
    <col min="12079" max="12298" width="11.42578125" style="5"/>
    <col min="12299" max="12300" width="10.7109375" style="5" customWidth="1"/>
    <col min="12301" max="12301" width="32.140625" style="5" customWidth="1"/>
    <col min="12302" max="12330" width="10.7109375" style="5" customWidth="1"/>
    <col min="12331" max="12331" width="6.42578125" style="5" customWidth="1"/>
    <col min="12332" max="12332" width="14.28515625" style="5" customWidth="1"/>
    <col min="12333" max="12333" width="36.28515625" style="5" customWidth="1"/>
    <col min="12334" max="12334" width="14.85546875" style="5" customWidth="1"/>
    <col min="12335" max="12554" width="11.42578125" style="5"/>
    <col min="12555" max="12556" width="10.7109375" style="5" customWidth="1"/>
    <col min="12557" max="12557" width="32.140625" style="5" customWidth="1"/>
    <col min="12558" max="12586" width="10.7109375" style="5" customWidth="1"/>
    <col min="12587" max="12587" width="6.42578125" style="5" customWidth="1"/>
    <col min="12588" max="12588" width="14.28515625" style="5" customWidth="1"/>
    <col min="12589" max="12589" width="36.28515625" style="5" customWidth="1"/>
    <col min="12590" max="12590" width="14.85546875" style="5" customWidth="1"/>
    <col min="12591" max="12810" width="11.42578125" style="5"/>
    <col min="12811" max="12812" width="10.7109375" style="5" customWidth="1"/>
    <col min="12813" max="12813" width="32.140625" style="5" customWidth="1"/>
    <col min="12814" max="12842" width="10.7109375" style="5" customWidth="1"/>
    <col min="12843" max="12843" width="6.42578125" style="5" customWidth="1"/>
    <col min="12844" max="12844" width="14.28515625" style="5" customWidth="1"/>
    <col min="12845" max="12845" width="36.28515625" style="5" customWidth="1"/>
    <col min="12846" max="12846" width="14.85546875" style="5" customWidth="1"/>
    <col min="12847" max="13066" width="11.42578125" style="5"/>
    <col min="13067" max="13068" width="10.7109375" style="5" customWidth="1"/>
    <col min="13069" max="13069" width="32.140625" style="5" customWidth="1"/>
    <col min="13070" max="13098" width="10.7109375" style="5" customWidth="1"/>
    <col min="13099" max="13099" width="6.42578125" style="5" customWidth="1"/>
    <col min="13100" max="13100" width="14.28515625" style="5" customWidth="1"/>
    <col min="13101" max="13101" width="36.28515625" style="5" customWidth="1"/>
    <col min="13102" max="13102" width="14.85546875" style="5" customWidth="1"/>
    <col min="13103" max="13322" width="11.42578125" style="5"/>
    <col min="13323" max="13324" width="10.7109375" style="5" customWidth="1"/>
    <col min="13325" max="13325" width="32.140625" style="5" customWidth="1"/>
    <col min="13326" max="13354" width="10.7109375" style="5" customWidth="1"/>
    <col min="13355" max="13355" width="6.42578125" style="5" customWidth="1"/>
    <col min="13356" max="13356" width="14.28515625" style="5" customWidth="1"/>
    <col min="13357" max="13357" width="36.28515625" style="5" customWidth="1"/>
    <col min="13358" max="13358" width="14.85546875" style="5" customWidth="1"/>
    <col min="13359" max="13578" width="11.42578125" style="5"/>
    <col min="13579" max="13580" width="10.7109375" style="5" customWidth="1"/>
    <col min="13581" max="13581" width="32.140625" style="5" customWidth="1"/>
    <col min="13582" max="13610" width="10.7109375" style="5" customWidth="1"/>
    <col min="13611" max="13611" width="6.42578125" style="5" customWidth="1"/>
    <col min="13612" max="13612" width="14.28515625" style="5" customWidth="1"/>
    <col min="13613" max="13613" width="36.28515625" style="5" customWidth="1"/>
    <col min="13614" max="13614" width="14.85546875" style="5" customWidth="1"/>
    <col min="13615" max="13834" width="11.42578125" style="5"/>
    <col min="13835" max="13836" width="10.7109375" style="5" customWidth="1"/>
    <col min="13837" max="13837" width="32.140625" style="5" customWidth="1"/>
    <col min="13838" max="13866" width="10.7109375" style="5" customWidth="1"/>
    <col min="13867" max="13867" width="6.42578125" style="5" customWidth="1"/>
    <col min="13868" max="13868" width="14.28515625" style="5" customWidth="1"/>
    <col min="13869" max="13869" width="36.28515625" style="5" customWidth="1"/>
    <col min="13870" max="13870" width="14.85546875" style="5" customWidth="1"/>
    <col min="13871" max="14090" width="11.42578125" style="5"/>
    <col min="14091" max="14092" width="10.7109375" style="5" customWidth="1"/>
    <col min="14093" max="14093" width="32.140625" style="5" customWidth="1"/>
    <col min="14094" max="14122" width="10.7109375" style="5" customWidth="1"/>
    <col min="14123" max="14123" width="6.42578125" style="5" customWidth="1"/>
    <col min="14124" max="14124" width="14.28515625" style="5" customWidth="1"/>
    <col min="14125" max="14125" width="36.28515625" style="5" customWidth="1"/>
    <col min="14126" max="14126" width="14.85546875" style="5" customWidth="1"/>
    <col min="14127" max="14346" width="11.42578125" style="5"/>
    <col min="14347" max="14348" width="10.7109375" style="5" customWidth="1"/>
    <col min="14349" max="14349" width="32.140625" style="5" customWidth="1"/>
    <col min="14350" max="14378" width="10.7109375" style="5" customWidth="1"/>
    <col min="14379" max="14379" width="6.42578125" style="5" customWidth="1"/>
    <col min="14380" max="14380" width="14.28515625" style="5" customWidth="1"/>
    <col min="14381" max="14381" width="36.28515625" style="5" customWidth="1"/>
    <col min="14382" max="14382" width="14.85546875" style="5" customWidth="1"/>
    <col min="14383" max="14602" width="11.42578125" style="5"/>
    <col min="14603" max="14604" width="10.7109375" style="5" customWidth="1"/>
    <col min="14605" max="14605" width="32.140625" style="5" customWidth="1"/>
    <col min="14606" max="14634" width="10.7109375" style="5" customWidth="1"/>
    <col min="14635" max="14635" width="6.42578125" style="5" customWidth="1"/>
    <col min="14636" max="14636" width="14.28515625" style="5" customWidth="1"/>
    <col min="14637" max="14637" width="36.28515625" style="5" customWidth="1"/>
    <col min="14638" max="14638" width="14.85546875" style="5" customWidth="1"/>
    <col min="14639" max="14858" width="11.42578125" style="5"/>
    <col min="14859" max="14860" width="10.7109375" style="5" customWidth="1"/>
    <col min="14861" max="14861" width="32.140625" style="5" customWidth="1"/>
    <col min="14862" max="14890" width="10.7109375" style="5" customWidth="1"/>
    <col min="14891" max="14891" width="6.42578125" style="5" customWidth="1"/>
    <col min="14892" max="14892" width="14.28515625" style="5" customWidth="1"/>
    <col min="14893" max="14893" width="36.28515625" style="5" customWidth="1"/>
    <col min="14894" max="14894" width="14.85546875" style="5" customWidth="1"/>
    <col min="14895" max="15114" width="11.42578125" style="5"/>
    <col min="15115" max="15116" width="10.7109375" style="5" customWidth="1"/>
    <col min="15117" max="15117" width="32.140625" style="5" customWidth="1"/>
    <col min="15118" max="15146" width="10.7109375" style="5" customWidth="1"/>
    <col min="15147" max="15147" width="6.42578125" style="5" customWidth="1"/>
    <col min="15148" max="15148" width="14.28515625" style="5" customWidth="1"/>
    <col min="15149" max="15149" width="36.28515625" style="5" customWidth="1"/>
    <col min="15150" max="15150" width="14.85546875" style="5" customWidth="1"/>
    <col min="15151" max="15370" width="11.42578125" style="5"/>
    <col min="15371" max="15372" width="10.7109375" style="5" customWidth="1"/>
    <col min="15373" max="15373" width="32.140625" style="5" customWidth="1"/>
    <col min="15374" max="15402" width="10.7109375" style="5" customWidth="1"/>
    <col min="15403" max="15403" width="6.42578125" style="5" customWidth="1"/>
    <col min="15404" max="15404" width="14.28515625" style="5" customWidth="1"/>
    <col min="15405" max="15405" width="36.28515625" style="5" customWidth="1"/>
    <col min="15406" max="15406" width="14.85546875" style="5" customWidth="1"/>
    <col min="15407" max="15626" width="11.42578125" style="5"/>
    <col min="15627" max="15628" width="10.7109375" style="5" customWidth="1"/>
    <col min="15629" max="15629" width="32.140625" style="5" customWidth="1"/>
    <col min="15630" max="15658" width="10.7109375" style="5" customWidth="1"/>
    <col min="15659" max="15659" width="6.42578125" style="5" customWidth="1"/>
    <col min="15660" max="15660" width="14.28515625" style="5" customWidth="1"/>
    <col min="15661" max="15661" width="36.28515625" style="5" customWidth="1"/>
    <col min="15662" max="15662" width="14.85546875" style="5" customWidth="1"/>
    <col min="15663" max="15882" width="11.42578125" style="5"/>
    <col min="15883" max="15884" width="10.7109375" style="5" customWidth="1"/>
    <col min="15885" max="15885" width="32.140625" style="5" customWidth="1"/>
    <col min="15886" max="15914" width="10.7109375" style="5" customWidth="1"/>
    <col min="15915" max="15915" width="6.42578125" style="5" customWidth="1"/>
    <col min="15916" max="15916" width="14.28515625" style="5" customWidth="1"/>
    <col min="15917" max="15917" width="36.28515625" style="5" customWidth="1"/>
    <col min="15918" max="15918" width="14.85546875" style="5" customWidth="1"/>
    <col min="15919" max="16138" width="11.42578125" style="5"/>
    <col min="16139" max="16140" width="10.7109375" style="5" customWidth="1"/>
    <col min="16141" max="16141" width="32.140625" style="5" customWidth="1"/>
    <col min="16142" max="16170" width="10.7109375" style="5" customWidth="1"/>
    <col min="16171" max="16171" width="6.42578125" style="5" customWidth="1"/>
    <col min="16172" max="16172" width="14.28515625" style="5" customWidth="1"/>
    <col min="16173" max="16173" width="36.28515625" style="5" customWidth="1"/>
    <col min="16174" max="16174" width="14.85546875" style="5" customWidth="1"/>
    <col min="16175" max="16384" width="11.42578125" style="5"/>
  </cols>
  <sheetData>
    <row r="1" spans="1:54" ht="15.95" customHeight="1" x14ac:dyDescent="0.25">
      <c r="A1" s="145" t="s">
        <v>0</v>
      </c>
      <c r="B1" s="146"/>
      <c r="C1" s="1"/>
      <c r="D1" s="2" t="s">
        <v>1</v>
      </c>
      <c r="E1" s="1"/>
      <c r="F1" s="147"/>
      <c r="G1" s="148"/>
      <c r="H1" s="153" t="s">
        <v>549</v>
      </c>
      <c r="I1" s="154"/>
      <c r="J1" s="155"/>
      <c r="K1" s="90"/>
      <c r="L1" s="86"/>
      <c r="M1" s="86"/>
      <c r="N1" s="86"/>
      <c r="O1" s="86"/>
      <c r="P1" s="86"/>
      <c r="Q1" s="86"/>
      <c r="R1" s="86"/>
      <c r="S1" s="86"/>
      <c r="T1" s="6"/>
      <c r="U1" s="7"/>
      <c r="V1" s="7"/>
      <c r="W1" s="7"/>
      <c r="X1" s="4"/>
      <c r="Y1" s="4"/>
      <c r="Z1" s="7"/>
      <c r="AA1" s="8"/>
      <c r="AB1" s="9"/>
    </row>
    <row r="2" spans="1:54" ht="15.95" customHeight="1" x14ac:dyDescent="0.25">
      <c r="A2" s="149" t="s">
        <v>2</v>
      </c>
      <c r="B2" s="150"/>
      <c r="C2" s="14"/>
      <c r="D2" s="145" t="s">
        <v>3</v>
      </c>
      <c r="E2" s="146"/>
      <c r="F2" s="151"/>
      <c r="G2" s="146"/>
      <c r="H2" s="132" t="s">
        <v>550</v>
      </c>
      <c r="I2" s="133"/>
      <c r="J2" s="92"/>
      <c r="K2" s="132" t="s">
        <v>553</v>
      </c>
      <c r="L2" s="152"/>
      <c r="M2" s="152"/>
      <c r="N2" s="133"/>
      <c r="O2" s="96"/>
      <c r="P2" s="86"/>
      <c r="Q2" s="86"/>
      <c r="R2" s="86"/>
      <c r="S2" s="86"/>
      <c r="T2" s="6"/>
      <c r="U2" s="15"/>
      <c r="V2" s="15"/>
      <c r="W2" s="15"/>
      <c r="X2" s="3"/>
      <c r="Y2" s="3"/>
      <c r="Z2" s="15"/>
      <c r="AA2" s="15"/>
    </row>
    <row r="3" spans="1:54" ht="15.95" customHeight="1" x14ac:dyDescent="0.25">
      <c r="A3" s="145" t="s">
        <v>4</v>
      </c>
      <c r="B3" s="146"/>
      <c r="C3" s="1"/>
      <c r="D3" s="16" t="s">
        <v>5</v>
      </c>
      <c r="E3" s="1"/>
      <c r="F3" s="1" t="s">
        <v>6</v>
      </c>
      <c r="G3" s="1"/>
      <c r="H3" s="132" t="s">
        <v>551</v>
      </c>
      <c r="I3" s="133"/>
      <c r="J3" s="93"/>
      <c r="K3" s="132" t="s">
        <v>554</v>
      </c>
      <c r="L3" s="152"/>
      <c r="M3" s="152"/>
      <c r="N3" s="133"/>
      <c r="O3" s="95"/>
      <c r="P3" s="86"/>
      <c r="Q3" s="86"/>
      <c r="R3" s="86"/>
      <c r="S3" s="86"/>
      <c r="T3" s="4"/>
      <c r="U3" s="17"/>
      <c r="V3" s="17"/>
      <c r="W3" s="17"/>
      <c r="X3" s="4"/>
      <c r="Y3" s="4"/>
      <c r="Z3" s="17"/>
      <c r="AA3" s="18"/>
      <c r="AB3" s="9"/>
    </row>
    <row r="4" spans="1:54" ht="15.95" customHeight="1" x14ac:dyDescent="0.25">
      <c r="A4" s="105" t="s">
        <v>531</v>
      </c>
      <c r="B4" s="106"/>
      <c r="C4" s="19" t="s">
        <v>292</v>
      </c>
      <c r="D4" s="20"/>
      <c r="E4" s="114" t="s">
        <v>294</v>
      </c>
      <c r="F4" s="115"/>
      <c r="G4" s="20"/>
      <c r="H4" s="132" t="s">
        <v>552</v>
      </c>
      <c r="I4" s="133"/>
      <c r="J4" s="94"/>
      <c r="K4" s="143" t="s">
        <v>560</v>
      </c>
      <c r="L4" s="144"/>
      <c r="M4" s="144"/>
      <c r="N4" s="144"/>
      <c r="O4" s="91"/>
      <c r="P4" s="86"/>
      <c r="Q4" s="86"/>
      <c r="R4" s="87"/>
      <c r="S4" s="87"/>
      <c r="AD4" s="22"/>
      <c r="AE4" s="23"/>
      <c r="AG4" s="13"/>
      <c r="AH4" s="13"/>
      <c r="AI4" s="11"/>
      <c r="AJ4" s="11"/>
      <c r="AK4" s="11"/>
      <c r="AL4" s="11"/>
      <c r="AM4" s="11"/>
      <c r="AN4" s="11"/>
      <c r="AO4" s="11"/>
      <c r="AP4" s="11"/>
      <c r="AQ4" s="11"/>
      <c r="AR4" s="11"/>
      <c r="AT4" s="13"/>
      <c r="AU4" s="13"/>
      <c r="AV4" s="11"/>
      <c r="AY4" s="5"/>
      <c r="AZ4" s="5"/>
      <c r="BA4" s="5"/>
      <c r="BB4" s="5"/>
    </row>
    <row r="5" spans="1:54" ht="30.75" customHeight="1" x14ac:dyDescent="0.25">
      <c r="A5" s="107"/>
      <c r="B5" s="108"/>
      <c r="C5" s="112" t="s">
        <v>293</v>
      </c>
      <c r="D5" s="113"/>
      <c r="E5" s="20"/>
      <c r="F5" s="1" t="s">
        <v>538</v>
      </c>
      <c r="G5" s="20"/>
      <c r="H5" s="134" t="s">
        <v>555</v>
      </c>
      <c r="I5" s="135"/>
      <c r="J5" s="136"/>
      <c r="K5" s="89">
        <f ca="1" xml:space="preserve"> IF( CELL("type", J2) = "v",J2/K1, 0)</f>
        <v>0</v>
      </c>
      <c r="L5" s="137" t="s">
        <v>559</v>
      </c>
      <c r="M5" s="138"/>
      <c r="N5" s="139"/>
      <c r="O5" s="88">
        <f ca="1" xml:space="preserve"> IF( CELL("type", O3) = "v",O3/K1, 0)</f>
        <v>0</v>
      </c>
      <c r="P5" s="129" t="s">
        <v>558</v>
      </c>
      <c r="Q5" s="130"/>
      <c r="R5" s="131"/>
      <c r="S5" s="88">
        <f ca="1" xml:space="preserve"> IF( CELL("type", O2) = "v",O2/K1, 0)</f>
        <v>0</v>
      </c>
      <c r="V5" s="85"/>
      <c r="W5" s="21"/>
      <c r="X5" s="24"/>
      <c r="Y5" s="24"/>
      <c r="AD5" s="22"/>
      <c r="AE5" s="23"/>
      <c r="AG5" s="13"/>
      <c r="AH5" s="13"/>
      <c r="AI5" s="11"/>
      <c r="AJ5" s="11"/>
      <c r="AK5" s="11"/>
      <c r="AL5" s="11"/>
      <c r="AM5" s="11"/>
      <c r="AN5" s="11"/>
      <c r="AO5" s="11"/>
      <c r="AP5" s="11"/>
      <c r="AQ5" s="11"/>
      <c r="AR5" s="11"/>
      <c r="AT5" s="13"/>
      <c r="AU5" s="13"/>
      <c r="AV5" s="11"/>
      <c r="AY5" s="5"/>
      <c r="AZ5" s="5"/>
      <c r="BA5" s="5"/>
      <c r="BB5" s="5"/>
    </row>
    <row r="6" spans="1:54" ht="15.95" customHeight="1" x14ac:dyDescent="0.25">
      <c r="A6" s="110" t="s">
        <v>7</v>
      </c>
      <c r="B6" s="105"/>
      <c r="C6" s="111"/>
      <c r="D6" s="25" t="s">
        <v>8</v>
      </c>
      <c r="E6" s="25" t="s">
        <v>9</v>
      </c>
      <c r="F6" s="25"/>
      <c r="G6" s="3"/>
      <c r="H6" s="123" t="s">
        <v>556</v>
      </c>
      <c r="I6" s="124"/>
      <c r="J6" s="125"/>
      <c r="K6" s="88">
        <f ca="1" xml:space="preserve"> IF( CELL("type",J3) = "v",J3/K1, 0)</f>
        <v>0</v>
      </c>
      <c r="L6" s="126" t="s">
        <v>557</v>
      </c>
      <c r="M6" s="127"/>
      <c r="N6" s="128"/>
      <c r="O6" s="88">
        <f ca="1" xml:space="preserve"> IF( CELL("type",J4) = "v",J4/K1, 0)</f>
        <v>0</v>
      </c>
      <c r="P6" s="140" t="s">
        <v>561</v>
      </c>
      <c r="Q6" s="141"/>
      <c r="R6" s="142"/>
      <c r="S6" s="97">
        <f ca="1" xml:space="preserve"> IF( CELL("type", O4) = "v",O4/K1, 0)</f>
        <v>0</v>
      </c>
      <c r="Z6" s="5"/>
      <c r="AI6" s="6"/>
      <c r="AJ6" s="6"/>
      <c r="AK6" s="6"/>
      <c r="AL6" s="6"/>
      <c r="AM6" s="6"/>
      <c r="AN6" s="6"/>
      <c r="AO6" s="6"/>
      <c r="AP6" s="6"/>
      <c r="AQ6" s="6"/>
      <c r="AS6" s="13"/>
      <c r="AT6" s="23"/>
      <c r="AU6" s="23"/>
      <c r="AZ6" s="11"/>
    </row>
    <row r="7" spans="1:54" s="31" customFormat="1" ht="30" customHeight="1" x14ac:dyDescent="0.25">
      <c r="A7" s="116" t="s">
        <v>10</v>
      </c>
      <c r="B7" s="117"/>
      <c r="C7" s="117"/>
      <c r="D7" s="117"/>
      <c r="E7" s="117"/>
      <c r="F7" s="117"/>
      <c r="G7" s="118"/>
      <c r="H7" s="118"/>
      <c r="I7" s="118"/>
      <c r="J7" s="118"/>
      <c r="K7" s="118"/>
      <c r="L7" s="118"/>
      <c r="M7" s="118"/>
      <c r="N7" s="118"/>
      <c r="O7" s="118"/>
      <c r="P7" s="118"/>
      <c r="Q7" s="118"/>
      <c r="R7" s="119"/>
      <c r="S7" s="120" t="s">
        <v>503</v>
      </c>
      <c r="T7" s="121"/>
      <c r="U7" s="121"/>
      <c r="V7" s="121"/>
      <c r="W7" s="121"/>
      <c r="X7" s="121"/>
      <c r="Y7" s="122"/>
      <c r="Z7" s="102" t="s">
        <v>11</v>
      </c>
      <c r="AA7" s="102"/>
      <c r="AB7" s="102" t="s">
        <v>12</v>
      </c>
      <c r="AC7" s="102"/>
      <c r="AD7" s="102"/>
      <c r="AE7" s="102" t="s">
        <v>539</v>
      </c>
      <c r="AF7" s="103"/>
      <c r="AG7" s="103"/>
      <c r="AH7" s="104"/>
      <c r="AI7" s="102" t="s">
        <v>13</v>
      </c>
      <c r="AJ7" s="109"/>
      <c r="AK7" s="109"/>
      <c r="AL7" s="109"/>
      <c r="AM7" s="109"/>
      <c r="AN7" s="109"/>
      <c r="AO7" s="26"/>
      <c r="AP7" s="27"/>
      <c r="AQ7" s="27"/>
      <c r="AR7" s="28"/>
      <c r="AS7" s="26"/>
      <c r="AT7" s="26"/>
      <c r="AU7" s="26"/>
      <c r="AV7" s="29"/>
      <c r="AW7" s="26"/>
      <c r="AX7" s="26"/>
      <c r="AY7" s="30"/>
      <c r="AZ7" s="30"/>
    </row>
    <row r="8" spans="1:54" s="31" customFormat="1" ht="50.1" customHeight="1" x14ac:dyDescent="0.2">
      <c r="A8" s="32" t="s">
        <v>14</v>
      </c>
      <c r="B8" s="32" t="s">
        <v>15</v>
      </c>
      <c r="C8" s="32" t="s">
        <v>16</v>
      </c>
      <c r="D8" s="32" t="s">
        <v>540</v>
      </c>
      <c r="E8" s="32" t="s">
        <v>541</v>
      </c>
      <c r="F8" s="32" t="s">
        <v>277</v>
      </c>
      <c r="G8" s="32" t="s">
        <v>276</v>
      </c>
      <c r="H8" s="32" t="s">
        <v>278</v>
      </c>
      <c r="I8" s="32" t="s">
        <v>284</v>
      </c>
      <c r="J8" s="32" t="s">
        <v>279</v>
      </c>
      <c r="K8" s="32" t="s">
        <v>280</v>
      </c>
      <c r="L8" s="32" t="s">
        <v>281</v>
      </c>
      <c r="M8" s="32" t="s">
        <v>497</v>
      </c>
      <c r="N8" s="32" t="s">
        <v>527</v>
      </c>
      <c r="O8" s="32" t="s">
        <v>17</v>
      </c>
      <c r="P8" s="32" t="s">
        <v>273</v>
      </c>
      <c r="Q8" s="32" t="s">
        <v>509</v>
      </c>
      <c r="R8" s="32" t="s">
        <v>508</v>
      </c>
      <c r="S8" s="32" t="s">
        <v>446</v>
      </c>
      <c r="T8" s="32" t="s">
        <v>18</v>
      </c>
      <c r="U8" s="32" t="s">
        <v>274</v>
      </c>
      <c r="V8" s="32" t="s">
        <v>275</v>
      </c>
      <c r="W8" s="32" t="s">
        <v>19</v>
      </c>
      <c r="X8" s="32" t="s">
        <v>20</v>
      </c>
      <c r="Y8" s="32" t="s">
        <v>295</v>
      </c>
      <c r="Z8" s="32" t="s">
        <v>21</v>
      </c>
      <c r="AA8" s="32" t="s">
        <v>22</v>
      </c>
      <c r="AB8" s="32" t="s">
        <v>23</v>
      </c>
      <c r="AC8" s="32" t="s">
        <v>24</v>
      </c>
      <c r="AD8" s="32" t="s">
        <v>25</v>
      </c>
      <c r="AE8" s="32" t="s">
        <v>26</v>
      </c>
      <c r="AF8" s="32" t="s">
        <v>27</v>
      </c>
      <c r="AG8" s="32" t="s">
        <v>28</v>
      </c>
      <c r="AH8" s="32" t="s">
        <v>29</v>
      </c>
      <c r="AI8" s="32" t="s">
        <v>283</v>
      </c>
      <c r="AJ8" s="32" t="s">
        <v>291</v>
      </c>
      <c r="AK8" s="32" t="s">
        <v>536</v>
      </c>
      <c r="AL8" s="32" t="s">
        <v>537</v>
      </c>
      <c r="AM8" s="32" t="s">
        <v>290</v>
      </c>
      <c r="AN8" s="32" t="s">
        <v>282</v>
      </c>
      <c r="AO8" s="26"/>
      <c r="AP8" s="33"/>
      <c r="AQ8" s="33"/>
    </row>
    <row r="9" spans="1:54" s="41" customFormat="1" ht="15.95" customHeight="1" x14ac:dyDescent="0.2">
      <c r="A9" s="83"/>
      <c r="B9" s="5"/>
      <c r="F9" s="83"/>
      <c r="G9" s="83"/>
      <c r="H9" s="83"/>
      <c r="I9" s="83"/>
      <c r="J9" s="83"/>
      <c r="K9" s="83"/>
      <c r="L9" s="83"/>
      <c r="M9" s="83"/>
      <c r="N9" s="83"/>
      <c r="P9" s="6"/>
      <c r="Q9" s="6"/>
      <c r="R9" s="83"/>
      <c r="S9" s="5"/>
      <c r="T9" s="83"/>
      <c r="U9" s="83"/>
      <c r="V9" s="83"/>
      <c r="X9" s="83"/>
      <c r="Y9" s="83"/>
      <c r="Z9" s="83"/>
      <c r="AA9" s="83"/>
      <c r="AB9" s="42"/>
      <c r="AE9" s="5"/>
      <c r="AF9" s="6"/>
      <c r="AG9" s="5"/>
      <c r="AH9" s="42"/>
      <c r="AI9" s="83"/>
      <c r="AJ9" s="83"/>
      <c r="AK9" s="83"/>
      <c r="AL9" s="83"/>
      <c r="AM9" s="10"/>
      <c r="AN9" s="83"/>
      <c r="AO9" s="10"/>
      <c r="AP9" s="10"/>
      <c r="AQ9" s="10"/>
      <c r="AR9" s="10"/>
      <c r="AS9" s="13"/>
    </row>
    <row r="10" spans="1:54" s="41" customFormat="1" ht="15.95" customHeight="1" x14ac:dyDescent="0.2">
      <c r="A10" s="83"/>
      <c r="B10" s="5"/>
      <c r="F10" s="83"/>
      <c r="G10" s="83"/>
      <c r="H10" s="83"/>
      <c r="I10" s="83"/>
      <c r="J10" s="83"/>
      <c r="K10" s="83"/>
      <c r="L10" s="83"/>
      <c r="M10" s="83"/>
      <c r="N10" s="83"/>
      <c r="P10" s="6"/>
      <c r="Q10" s="6"/>
      <c r="R10" s="83"/>
      <c r="S10" s="5"/>
      <c r="T10" s="83"/>
      <c r="U10" s="83"/>
      <c r="V10" s="83"/>
      <c r="X10" s="83"/>
      <c r="Y10" s="83"/>
      <c r="Z10" s="83"/>
      <c r="AA10" s="83"/>
      <c r="AB10" s="42"/>
      <c r="AE10" s="5"/>
      <c r="AF10" s="6"/>
      <c r="AG10" s="5"/>
      <c r="AH10" s="42"/>
      <c r="AI10" s="83"/>
      <c r="AJ10" s="83"/>
      <c r="AK10" s="83"/>
      <c r="AL10" s="83"/>
      <c r="AM10" s="10"/>
      <c r="AN10" s="83"/>
      <c r="AO10" s="10"/>
      <c r="AP10" s="10"/>
      <c r="AQ10" s="10"/>
      <c r="AR10" s="10"/>
      <c r="AS10" s="6"/>
      <c r="AT10" s="50"/>
    </row>
    <row r="11" spans="1:54" s="41" customFormat="1" ht="15.95" customHeight="1" x14ac:dyDescent="0.2">
      <c r="A11" s="83"/>
      <c r="B11" s="5"/>
      <c r="F11" s="83"/>
      <c r="G11" s="83"/>
      <c r="H11" s="83"/>
      <c r="I11" s="83"/>
      <c r="J11" s="83"/>
      <c r="K11" s="83"/>
      <c r="L11" s="83"/>
      <c r="M11" s="83"/>
      <c r="N11" s="83"/>
      <c r="P11" s="6"/>
      <c r="Q11" s="6"/>
      <c r="R11" s="83"/>
      <c r="S11" s="5"/>
      <c r="T11" s="83"/>
      <c r="U11" s="83"/>
      <c r="V11" s="83"/>
      <c r="X11" s="83"/>
      <c r="Y11" s="83"/>
      <c r="Z11" s="83"/>
      <c r="AA11" s="83"/>
      <c r="AB11" s="42"/>
      <c r="AE11" s="5"/>
      <c r="AF11" s="6"/>
      <c r="AG11" s="5"/>
      <c r="AH11" s="42"/>
      <c r="AI11" s="83"/>
      <c r="AJ11" s="83"/>
      <c r="AK11" s="83"/>
      <c r="AL11" s="83"/>
      <c r="AM11" s="10"/>
      <c r="AN11" s="83"/>
      <c r="AO11" s="10"/>
      <c r="AP11" s="10"/>
      <c r="AQ11" s="10"/>
      <c r="AR11" s="10"/>
      <c r="AS11" s="6"/>
      <c r="AT11" s="50"/>
    </row>
    <row r="12" spans="1:54" s="41" customFormat="1" ht="15.95" customHeight="1" x14ac:dyDescent="0.2">
      <c r="A12" s="83"/>
      <c r="B12" s="5"/>
      <c r="F12" s="83"/>
      <c r="G12" s="83"/>
      <c r="H12" s="83"/>
      <c r="I12" s="83"/>
      <c r="J12" s="83"/>
      <c r="K12" s="83"/>
      <c r="L12" s="83"/>
      <c r="M12" s="83"/>
      <c r="N12" s="83"/>
      <c r="P12" s="6"/>
      <c r="Q12" s="6"/>
      <c r="R12" s="83"/>
      <c r="S12" s="5"/>
      <c r="T12" s="83"/>
      <c r="U12" s="83"/>
      <c r="V12" s="83"/>
      <c r="X12" s="83"/>
      <c r="Y12" s="83"/>
      <c r="Z12" s="83"/>
      <c r="AA12" s="83"/>
      <c r="AB12" s="42"/>
      <c r="AE12" s="5"/>
      <c r="AF12" s="6"/>
      <c r="AG12" s="5"/>
      <c r="AH12" s="42"/>
      <c r="AI12" s="83"/>
      <c r="AJ12" s="83"/>
      <c r="AK12" s="83"/>
      <c r="AL12" s="83"/>
      <c r="AM12" s="10"/>
      <c r="AN12" s="83"/>
      <c r="AO12" s="10"/>
      <c r="AP12" s="10"/>
      <c r="AQ12" s="10"/>
      <c r="AR12" s="10"/>
      <c r="AS12" s="6"/>
      <c r="AT12" s="50"/>
    </row>
    <row r="13" spans="1:54" s="41" customFormat="1" ht="15.95" customHeight="1" x14ac:dyDescent="0.2">
      <c r="A13" s="83"/>
      <c r="B13" s="5"/>
      <c r="F13" s="83"/>
      <c r="G13" s="83"/>
      <c r="H13" s="83"/>
      <c r="I13" s="83"/>
      <c r="J13" s="83"/>
      <c r="K13" s="83"/>
      <c r="L13" s="83"/>
      <c r="M13" s="83"/>
      <c r="N13" s="83"/>
      <c r="P13" s="6"/>
      <c r="Q13" s="6"/>
      <c r="R13" s="83"/>
      <c r="S13" s="5"/>
      <c r="T13" s="83"/>
      <c r="U13" s="83"/>
      <c r="V13" s="83"/>
      <c r="X13" s="83"/>
      <c r="Y13" s="83"/>
      <c r="Z13" s="83"/>
      <c r="AA13" s="83"/>
      <c r="AB13" s="42"/>
      <c r="AE13" s="5"/>
      <c r="AF13" s="6"/>
      <c r="AG13" s="5"/>
      <c r="AH13" s="42"/>
      <c r="AI13" s="83"/>
      <c r="AJ13" s="83"/>
      <c r="AK13" s="83"/>
      <c r="AL13" s="83"/>
      <c r="AM13" s="10"/>
      <c r="AN13" s="83"/>
      <c r="AO13" s="10"/>
      <c r="AP13" s="10"/>
      <c r="AQ13" s="10"/>
      <c r="AR13" s="10"/>
      <c r="AS13" s="6"/>
      <c r="AT13" s="50"/>
    </row>
    <row r="14" spans="1:54" s="41" customFormat="1" ht="15.95" customHeight="1" x14ac:dyDescent="0.2">
      <c r="A14" s="83"/>
      <c r="B14" s="5"/>
      <c r="F14" s="83"/>
      <c r="G14" s="83"/>
      <c r="H14" s="83"/>
      <c r="I14" s="83"/>
      <c r="J14" s="83"/>
      <c r="K14" s="83"/>
      <c r="L14" s="83"/>
      <c r="M14" s="83"/>
      <c r="N14" s="83"/>
      <c r="P14" s="6"/>
      <c r="Q14" s="6"/>
      <c r="R14" s="83"/>
      <c r="S14" s="5"/>
      <c r="T14" s="83"/>
      <c r="U14" s="83"/>
      <c r="V14" s="83"/>
      <c r="X14" s="83"/>
      <c r="Y14" s="83"/>
      <c r="Z14" s="83"/>
      <c r="AA14" s="83"/>
      <c r="AB14" s="42"/>
      <c r="AE14" s="5"/>
      <c r="AF14" s="6"/>
      <c r="AG14" s="5"/>
      <c r="AH14" s="42"/>
      <c r="AI14" s="83"/>
      <c r="AJ14" s="83"/>
      <c r="AK14" s="83"/>
      <c r="AL14" s="83"/>
      <c r="AM14" s="10"/>
      <c r="AN14" s="83"/>
      <c r="AO14" s="10"/>
      <c r="AP14" s="10"/>
      <c r="AQ14" s="10"/>
      <c r="AR14" s="10"/>
      <c r="AS14" s="6"/>
      <c r="AT14" s="50"/>
    </row>
    <row r="15" spans="1:54" s="41" customFormat="1" ht="15.95" customHeight="1" x14ac:dyDescent="0.2">
      <c r="A15" s="83"/>
      <c r="B15" s="5"/>
      <c r="F15" s="83"/>
      <c r="G15" s="83"/>
      <c r="H15" s="83"/>
      <c r="I15" s="83"/>
      <c r="J15" s="83"/>
      <c r="K15" s="83"/>
      <c r="L15" s="83"/>
      <c r="M15" s="83"/>
      <c r="N15" s="83"/>
      <c r="P15" s="6"/>
      <c r="Q15" s="6"/>
      <c r="R15" s="83"/>
      <c r="S15" s="5"/>
      <c r="T15" s="83"/>
      <c r="U15" s="83"/>
      <c r="V15" s="83"/>
      <c r="X15" s="83"/>
      <c r="Y15" s="83"/>
      <c r="Z15" s="83"/>
      <c r="AA15" s="83"/>
      <c r="AB15" s="42"/>
      <c r="AE15" s="5"/>
      <c r="AF15" s="6"/>
      <c r="AG15" s="5"/>
      <c r="AH15" s="42"/>
      <c r="AI15" s="83"/>
      <c r="AJ15" s="83"/>
      <c r="AK15" s="83"/>
      <c r="AL15" s="83"/>
      <c r="AM15" s="10"/>
      <c r="AN15" s="83"/>
      <c r="AO15" s="10"/>
      <c r="AP15" s="10"/>
      <c r="AQ15" s="10"/>
      <c r="AR15" s="10"/>
      <c r="AS15" s="6"/>
      <c r="AT15" s="50"/>
    </row>
    <row r="16" spans="1:54" s="41" customFormat="1" ht="15.95" customHeight="1" x14ac:dyDescent="0.2">
      <c r="A16" s="83"/>
      <c r="B16" s="5"/>
      <c r="F16" s="83"/>
      <c r="G16" s="83"/>
      <c r="H16" s="83"/>
      <c r="I16" s="83"/>
      <c r="J16" s="83"/>
      <c r="K16" s="83"/>
      <c r="L16" s="83"/>
      <c r="M16" s="83"/>
      <c r="N16" s="83"/>
      <c r="P16" s="6"/>
      <c r="Q16" s="6"/>
      <c r="R16" s="83"/>
      <c r="S16" s="5"/>
      <c r="T16" s="83"/>
      <c r="U16" s="83"/>
      <c r="V16" s="83"/>
      <c r="X16" s="83"/>
      <c r="Y16" s="83"/>
      <c r="Z16" s="83"/>
      <c r="AA16" s="83"/>
      <c r="AB16" s="42"/>
      <c r="AE16" s="5"/>
      <c r="AF16" s="6"/>
      <c r="AG16" s="5"/>
      <c r="AH16" s="42"/>
      <c r="AI16" s="83"/>
      <c r="AJ16" s="83"/>
      <c r="AK16" s="83"/>
      <c r="AL16" s="83"/>
      <c r="AM16" s="10"/>
      <c r="AN16" s="83"/>
      <c r="AO16" s="10"/>
      <c r="AP16" s="10"/>
      <c r="AQ16" s="10"/>
      <c r="AR16" s="10"/>
      <c r="AS16" s="6"/>
      <c r="AT16" s="50"/>
    </row>
    <row r="17" spans="1:46" s="41" customFormat="1" ht="15.95" customHeight="1" x14ac:dyDescent="0.2">
      <c r="A17" s="83"/>
      <c r="B17" s="5"/>
      <c r="F17" s="83"/>
      <c r="G17" s="83"/>
      <c r="H17" s="83"/>
      <c r="I17" s="83"/>
      <c r="J17" s="83"/>
      <c r="K17" s="83"/>
      <c r="L17" s="83"/>
      <c r="M17" s="83"/>
      <c r="N17" s="83"/>
      <c r="P17" s="6"/>
      <c r="Q17" s="6"/>
      <c r="R17" s="83"/>
      <c r="S17" s="5"/>
      <c r="T17" s="83"/>
      <c r="U17" s="83"/>
      <c r="V17" s="83"/>
      <c r="X17" s="83"/>
      <c r="Y17" s="83"/>
      <c r="Z17" s="83"/>
      <c r="AA17" s="83"/>
      <c r="AB17" s="42"/>
      <c r="AE17" s="5"/>
      <c r="AF17" s="6"/>
      <c r="AG17" s="5"/>
      <c r="AH17" s="42"/>
      <c r="AI17" s="83"/>
      <c r="AJ17" s="83"/>
      <c r="AK17" s="83"/>
      <c r="AL17" s="83"/>
      <c r="AM17" s="10"/>
      <c r="AN17" s="83"/>
      <c r="AO17" s="10"/>
      <c r="AP17" s="10"/>
      <c r="AQ17" s="10"/>
      <c r="AR17" s="10"/>
      <c r="AS17" s="6"/>
      <c r="AT17" s="50"/>
    </row>
    <row r="18" spans="1:46" s="41" customFormat="1" ht="15.95" customHeight="1" x14ac:dyDescent="0.2">
      <c r="A18" s="83"/>
      <c r="B18" s="5"/>
      <c r="F18" s="83"/>
      <c r="G18" s="83"/>
      <c r="H18" s="83"/>
      <c r="I18" s="83"/>
      <c r="J18" s="83"/>
      <c r="K18" s="83"/>
      <c r="L18" s="83"/>
      <c r="M18" s="83"/>
      <c r="N18" s="83"/>
      <c r="P18" s="6"/>
      <c r="Q18" s="6"/>
      <c r="R18" s="83"/>
      <c r="S18" s="5"/>
      <c r="T18" s="83"/>
      <c r="U18" s="83"/>
      <c r="V18" s="83"/>
      <c r="X18" s="83"/>
      <c r="Y18" s="83"/>
      <c r="Z18" s="83"/>
      <c r="AA18" s="83"/>
      <c r="AB18" s="42"/>
      <c r="AE18" s="5"/>
      <c r="AF18" s="6"/>
      <c r="AG18" s="5"/>
      <c r="AH18" s="42"/>
      <c r="AI18" s="83"/>
      <c r="AJ18" s="83"/>
      <c r="AK18" s="83"/>
      <c r="AL18" s="83"/>
      <c r="AM18" s="10"/>
      <c r="AN18" s="83"/>
      <c r="AO18" s="10"/>
      <c r="AP18" s="10"/>
      <c r="AQ18" s="10"/>
      <c r="AR18" s="10"/>
      <c r="AS18" s="6"/>
      <c r="AT18" s="50"/>
    </row>
    <row r="19" spans="1:46" s="41" customFormat="1" ht="15.95" customHeight="1" x14ac:dyDescent="0.2">
      <c r="A19" s="83"/>
      <c r="B19" s="5"/>
      <c r="F19" s="83"/>
      <c r="G19" s="83"/>
      <c r="H19" s="83"/>
      <c r="I19" s="83"/>
      <c r="J19" s="83"/>
      <c r="K19" s="83"/>
      <c r="L19" s="83"/>
      <c r="M19" s="83"/>
      <c r="N19" s="83"/>
      <c r="P19" s="6"/>
      <c r="Q19" s="6"/>
      <c r="R19" s="83"/>
      <c r="S19" s="5"/>
      <c r="T19" s="83"/>
      <c r="U19" s="83"/>
      <c r="V19" s="83"/>
      <c r="X19" s="83"/>
      <c r="Y19" s="83"/>
      <c r="Z19" s="83"/>
      <c r="AA19" s="83"/>
      <c r="AB19" s="42"/>
      <c r="AE19" s="5"/>
      <c r="AF19" s="6"/>
      <c r="AG19" s="5"/>
      <c r="AH19" s="42"/>
      <c r="AI19" s="83"/>
      <c r="AJ19" s="83"/>
      <c r="AK19" s="83"/>
      <c r="AL19" s="83"/>
      <c r="AM19" s="10"/>
      <c r="AN19" s="83"/>
      <c r="AO19" s="10"/>
      <c r="AP19" s="10"/>
      <c r="AQ19" s="10"/>
      <c r="AR19" s="10"/>
      <c r="AS19" s="6"/>
      <c r="AT19" s="50"/>
    </row>
    <row r="20" spans="1:46" s="41" customFormat="1" ht="15.95" customHeight="1" x14ac:dyDescent="0.2">
      <c r="A20" s="83"/>
      <c r="B20" s="5"/>
      <c r="F20" s="83"/>
      <c r="G20" s="83"/>
      <c r="H20" s="83"/>
      <c r="I20" s="83"/>
      <c r="J20" s="83"/>
      <c r="K20" s="83"/>
      <c r="L20" s="83"/>
      <c r="M20" s="83"/>
      <c r="N20" s="83"/>
      <c r="P20" s="6"/>
      <c r="Q20" s="6"/>
      <c r="R20" s="83"/>
      <c r="S20" s="5"/>
      <c r="T20" s="83"/>
      <c r="U20" s="83"/>
      <c r="V20" s="83"/>
      <c r="X20" s="83"/>
      <c r="Y20" s="83"/>
      <c r="Z20" s="83"/>
      <c r="AA20" s="83"/>
      <c r="AB20" s="42"/>
      <c r="AE20" s="5"/>
      <c r="AF20" s="6"/>
      <c r="AG20" s="5"/>
      <c r="AH20" s="42"/>
      <c r="AI20" s="83"/>
      <c r="AJ20" s="83"/>
      <c r="AK20" s="83"/>
      <c r="AL20" s="83"/>
      <c r="AM20" s="10"/>
      <c r="AN20" s="83"/>
      <c r="AO20" s="10"/>
      <c r="AP20" s="10"/>
      <c r="AQ20" s="10"/>
      <c r="AR20" s="10"/>
      <c r="AS20" s="6"/>
      <c r="AT20" s="50"/>
    </row>
    <row r="21" spans="1:46" s="41" customFormat="1" ht="15.95" customHeight="1" x14ac:dyDescent="0.2">
      <c r="A21" s="83"/>
      <c r="B21" s="5"/>
      <c r="F21" s="83"/>
      <c r="G21" s="83"/>
      <c r="H21" s="83"/>
      <c r="I21" s="83"/>
      <c r="J21" s="83"/>
      <c r="K21" s="83"/>
      <c r="L21" s="83"/>
      <c r="M21" s="83"/>
      <c r="N21" s="83"/>
      <c r="P21" s="6"/>
      <c r="Q21" s="6"/>
      <c r="R21" s="83"/>
      <c r="S21" s="5"/>
      <c r="T21" s="83"/>
      <c r="U21" s="83"/>
      <c r="V21" s="83"/>
      <c r="X21" s="83"/>
      <c r="Y21" s="83"/>
      <c r="Z21" s="83"/>
      <c r="AA21" s="83"/>
      <c r="AB21" s="42"/>
      <c r="AE21" s="5"/>
      <c r="AF21" s="6"/>
      <c r="AG21" s="5"/>
      <c r="AH21" s="42"/>
      <c r="AI21" s="83"/>
      <c r="AJ21" s="83"/>
      <c r="AK21" s="83"/>
      <c r="AL21" s="83"/>
      <c r="AM21" s="10"/>
      <c r="AN21" s="83"/>
      <c r="AO21" s="10"/>
      <c r="AP21" s="10"/>
      <c r="AQ21" s="10"/>
      <c r="AR21" s="10"/>
      <c r="AS21" s="6"/>
      <c r="AT21" s="50"/>
    </row>
    <row r="22" spans="1:46" s="41" customFormat="1" ht="15.95" customHeight="1" x14ac:dyDescent="0.2">
      <c r="A22" s="83"/>
      <c r="B22" s="5"/>
      <c r="F22" s="83"/>
      <c r="G22" s="83"/>
      <c r="H22" s="83"/>
      <c r="I22" s="83"/>
      <c r="J22" s="83"/>
      <c r="K22" s="83"/>
      <c r="L22" s="83"/>
      <c r="M22" s="83"/>
      <c r="N22" s="83"/>
      <c r="P22" s="6"/>
      <c r="Q22" s="6"/>
      <c r="R22" s="83"/>
      <c r="S22" s="5"/>
      <c r="T22" s="83"/>
      <c r="U22" s="83"/>
      <c r="V22" s="83"/>
      <c r="X22" s="83"/>
      <c r="Y22" s="83"/>
      <c r="Z22" s="83"/>
      <c r="AA22" s="83"/>
      <c r="AB22" s="42"/>
      <c r="AE22" s="5"/>
      <c r="AF22" s="6"/>
      <c r="AG22" s="5"/>
      <c r="AH22" s="42"/>
      <c r="AI22" s="83"/>
      <c r="AJ22" s="83"/>
      <c r="AK22" s="83"/>
      <c r="AL22" s="83"/>
      <c r="AM22" s="10"/>
      <c r="AN22" s="83"/>
      <c r="AO22" s="10"/>
      <c r="AP22" s="10"/>
      <c r="AQ22" s="10"/>
      <c r="AR22" s="10"/>
      <c r="AS22" s="6"/>
      <c r="AT22" s="50"/>
    </row>
    <row r="23" spans="1:46" s="41" customFormat="1" ht="15.95" customHeight="1" x14ac:dyDescent="0.2">
      <c r="A23" s="83"/>
      <c r="B23" s="5"/>
      <c r="F23" s="83"/>
      <c r="G23" s="83"/>
      <c r="H23" s="83"/>
      <c r="I23" s="83"/>
      <c r="J23" s="83"/>
      <c r="K23" s="83"/>
      <c r="L23" s="83"/>
      <c r="M23" s="83"/>
      <c r="N23" s="83"/>
      <c r="P23" s="6"/>
      <c r="Q23" s="6"/>
      <c r="R23" s="83"/>
      <c r="S23" s="5"/>
      <c r="T23" s="83"/>
      <c r="U23" s="83"/>
      <c r="V23" s="83"/>
      <c r="X23" s="83"/>
      <c r="Y23" s="83"/>
      <c r="Z23" s="83"/>
      <c r="AA23" s="83"/>
      <c r="AB23" s="42"/>
      <c r="AE23" s="5"/>
      <c r="AF23" s="6"/>
      <c r="AG23" s="5"/>
      <c r="AH23" s="42"/>
      <c r="AI23" s="83"/>
      <c r="AJ23" s="83"/>
      <c r="AK23" s="83"/>
      <c r="AL23" s="83"/>
      <c r="AM23" s="10"/>
      <c r="AN23" s="83"/>
      <c r="AO23" s="10"/>
      <c r="AP23" s="10"/>
      <c r="AQ23" s="10"/>
      <c r="AR23" s="10"/>
      <c r="AS23" s="6"/>
      <c r="AT23" s="50"/>
    </row>
    <row r="24" spans="1:46" s="41" customFormat="1" ht="15.95" customHeight="1" x14ac:dyDescent="0.2">
      <c r="A24" s="83"/>
      <c r="B24" s="5"/>
      <c r="F24" s="83"/>
      <c r="G24" s="83"/>
      <c r="H24" s="83"/>
      <c r="I24" s="83"/>
      <c r="J24" s="83"/>
      <c r="K24" s="83"/>
      <c r="L24" s="83"/>
      <c r="M24" s="83"/>
      <c r="N24" s="83"/>
      <c r="O24" s="82"/>
      <c r="P24" s="6"/>
      <c r="Q24" s="6"/>
      <c r="R24" s="82"/>
      <c r="S24" s="5"/>
      <c r="T24" s="83"/>
      <c r="U24" s="83"/>
      <c r="V24" s="83"/>
      <c r="X24" s="83"/>
      <c r="Y24" s="83"/>
      <c r="Z24" s="83"/>
      <c r="AA24" s="83"/>
      <c r="AB24" s="42"/>
      <c r="AE24" s="5"/>
      <c r="AF24" s="6"/>
      <c r="AG24" s="5"/>
      <c r="AH24" s="42"/>
      <c r="AI24" s="83"/>
      <c r="AJ24" s="83"/>
      <c r="AK24" s="83"/>
      <c r="AL24" s="83"/>
      <c r="AM24" s="10"/>
      <c r="AN24" s="83"/>
      <c r="AO24" s="10"/>
      <c r="AP24" s="10"/>
      <c r="AQ24" s="10"/>
      <c r="AR24" s="10"/>
      <c r="AS24" s="6"/>
      <c r="AT24" s="50"/>
    </row>
    <row r="25" spans="1:46" s="41" customFormat="1" ht="15.95" customHeight="1" x14ac:dyDescent="0.2">
      <c r="A25" s="83"/>
      <c r="B25" s="5"/>
      <c r="F25" s="83"/>
      <c r="G25" s="83"/>
      <c r="H25" s="83"/>
      <c r="I25" s="83"/>
      <c r="J25" s="83"/>
      <c r="K25" s="83"/>
      <c r="L25" s="83"/>
      <c r="M25" s="83"/>
      <c r="N25" s="83"/>
      <c r="O25" s="82"/>
      <c r="P25" s="6"/>
      <c r="Q25" s="6"/>
      <c r="R25" s="82"/>
      <c r="S25" s="5"/>
      <c r="T25" s="83"/>
      <c r="U25" s="83"/>
      <c r="V25" s="83"/>
      <c r="X25" s="83"/>
      <c r="Y25" s="83"/>
      <c r="Z25" s="83"/>
      <c r="AA25" s="83"/>
      <c r="AB25" s="42"/>
      <c r="AE25" s="5"/>
      <c r="AF25" s="6"/>
      <c r="AG25" s="5"/>
      <c r="AH25" s="42"/>
      <c r="AI25" s="83"/>
      <c r="AJ25" s="83"/>
      <c r="AK25" s="83"/>
      <c r="AL25" s="83"/>
      <c r="AM25" s="10"/>
      <c r="AN25" s="83"/>
      <c r="AO25" s="10"/>
      <c r="AP25" s="10"/>
      <c r="AQ25" s="10"/>
      <c r="AR25" s="10"/>
      <c r="AS25" s="6"/>
      <c r="AT25" s="50"/>
    </row>
    <row r="26" spans="1:46" s="41" customFormat="1" ht="15.95" customHeight="1" x14ac:dyDescent="0.2">
      <c r="A26" s="83"/>
      <c r="B26" s="5"/>
      <c r="F26" s="83"/>
      <c r="G26" s="83"/>
      <c r="H26" s="83"/>
      <c r="I26" s="83"/>
      <c r="J26" s="83"/>
      <c r="K26" s="83"/>
      <c r="L26" s="83"/>
      <c r="M26" s="83"/>
      <c r="N26" s="83"/>
      <c r="O26" s="82"/>
      <c r="P26" s="6"/>
      <c r="Q26" s="6"/>
      <c r="R26" s="82"/>
      <c r="S26" s="5"/>
      <c r="T26" s="83"/>
      <c r="U26" s="83"/>
      <c r="V26" s="83"/>
      <c r="X26" s="83"/>
      <c r="Y26" s="83"/>
      <c r="Z26" s="83"/>
      <c r="AA26" s="83"/>
      <c r="AB26" s="42"/>
      <c r="AE26" s="5"/>
      <c r="AF26" s="6"/>
      <c r="AG26" s="5"/>
      <c r="AH26" s="42"/>
      <c r="AI26" s="83"/>
      <c r="AJ26" s="83"/>
      <c r="AK26" s="83"/>
      <c r="AL26" s="83"/>
      <c r="AM26" s="10"/>
      <c r="AN26" s="83"/>
      <c r="AO26" s="10"/>
      <c r="AP26" s="10"/>
      <c r="AQ26" s="10"/>
      <c r="AR26" s="10"/>
      <c r="AS26" s="6"/>
      <c r="AT26" s="50"/>
    </row>
    <row r="27" spans="1:46" s="41" customFormat="1" ht="15.95" customHeight="1" x14ac:dyDescent="0.2">
      <c r="A27" s="83"/>
      <c r="B27" s="5"/>
      <c r="F27" s="83"/>
      <c r="G27" s="83"/>
      <c r="H27" s="83"/>
      <c r="I27" s="83"/>
      <c r="J27" s="83"/>
      <c r="K27" s="83"/>
      <c r="L27" s="83"/>
      <c r="M27" s="83"/>
      <c r="N27" s="83"/>
      <c r="O27" s="82"/>
      <c r="P27" s="6"/>
      <c r="Q27" s="6"/>
      <c r="R27" s="82"/>
      <c r="S27" s="5"/>
      <c r="T27" s="83"/>
      <c r="U27" s="83"/>
      <c r="V27" s="83"/>
      <c r="X27" s="83"/>
      <c r="Y27" s="83"/>
      <c r="Z27" s="83"/>
      <c r="AA27" s="83"/>
      <c r="AB27" s="42"/>
      <c r="AE27" s="5"/>
      <c r="AF27" s="6"/>
      <c r="AG27" s="5"/>
      <c r="AH27" s="42"/>
      <c r="AI27" s="83"/>
      <c r="AJ27" s="83"/>
      <c r="AK27" s="83"/>
      <c r="AL27" s="83"/>
      <c r="AM27" s="10"/>
      <c r="AN27" s="83"/>
      <c r="AO27" s="10"/>
      <c r="AP27" s="10"/>
      <c r="AQ27" s="10"/>
      <c r="AR27" s="10"/>
      <c r="AS27" s="6"/>
      <c r="AT27" s="50"/>
    </row>
    <row r="28" spans="1:46" s="41" customFormat="1" ht="15.95" customHeight="1" x14ac:dyDescent="0.2">
      <c r="A28" s="83"/>
      <c r="B28" s="5"/>
      <c r="F28" s="83"/>
      <c r="G28" s="83"/>
      <c r="H28" s="83"/>
      <c r="I28" s="83"/>
      <c r="J28" s="83"/>
      <c r="K28" s="83"/>
      <c r="L28" s="83"/>
      <c r="M28" s="83"/>
      <c r="N28" s="83"/>
      <c r="O28" s="82"/>
      <c r="P28" s="6"/>
      <c r="Q28" s="6"/>
      <c r="R28" s="82"/>
      <c r="S28" s="5"/>
      <c r="T28" s="83"/>
      <c r="U28" s="83"/>
      <c r="V28" s="83"/>
      <c r="X28" s="83"/>
      <c r="Y28" s="83"/>
      <c r="Z28" s="83"/>
      <c r="AA28" s="83"/>
      <c r="AB28" s="42"/>
      <c r="AE28" s="5"/>
      <c r="AF28" s="6"/>
      <c r="AG28" s="5"/>
      <c r="AH28" s="42"/>
      <c r="AI28" s="83"/>
      <c r="AJ28" s="83"/>
      <c r="AK28" s="83"/>
      <c r="AL28" s="83"/>
      <c r="AM28" s="10"/>
      <c r="AN28" s="83"/>
      <c r="AO28" s="10"/>
      <c r="AP28" s="10"/>
      <c r="AQ28" s="10"/>
      <c r="AR28" s="10"/>
      <c r="AS28" s="6"/>
      <c r="AT28" s="50"/>
    </row>
    <row r="29" spans="1:46" s="41" customFormat="1" ht="15.95" customHeight="1" x14ac:dyDescent="0.2">
      <c r="A29" s="83"/>
      <c r="B29" s="5"/>
      <c r="F29" s="83"/>
      <c r="G29" s="83"/>
      <c r="H29" s="83"/>
      <c r="I29" s="83"/>
      <c r="J29" s="83"/>
      <c r="K29" s="83"/>
      <c r="L29" s="83"/>
      <c r="M29" s="83"/>
      <c r="N29" s="83"/>
      <c r="O29" s="82"/>
      <c r="P29" s="6"/>
      <c r="Q29" s="6"/>
      <c r="R29" s="82"/>
      <c r="S29" s="5"/>
      <c r="T29" s="83"/>
      <c r="U29" s="83"/>
      <c r="V29" s="83"/>
      <c r="X29" s="83"/>
      <c r="Y29" s="83"/>
      <c r="Z29" s="83"/>
      <c r="AA29" s="83"/>
      <c r="AB29" s="42"/>
      <c r="AE29" s="5"/>
      <c r="AF29" s="6"/>
      <c r="AG29" s="5"/>
      <c r="AH29" s="42"/>
      <c r="AI29" s="83"/>
      <c r="AJ29" s="83"/>
      <c r="AK29" s="83"/>
      <c r="AL29" s="83"/>
      <c r="AM29" s="10"/>
      <c r="AN29" s="83"/>
      <c r="AO29" s="10"/>
      <c r="AP29" s="10"/>
      <c r="AQ29" s="10"/>
      <c r="AR29" s="10"/>
      <c r="AS29" s="6"/>
      <c r="AT29" s="50"/>
    </row>
    <row r="30" spans="1:46" s="41" customFormat="1" ht="15.95" customHeight="1" x14ac:dyDescent="0.2">
      <c r="A30" s="83"/>
      <c r="B30" s="5"/>
      <c r="F30" s="83"/>
      <c r="G30" s="83"/>
      <c r="H30" s="83"/>
      <c r="I30" s="83"/>
      <c r="J30" s="83"/>
      <c r="K30" s="83"/>
      <c r="L30" s="83"/>
      <c r="M30" s="83"/>
      <c r="N30" s="83"/>
      <c r="O30" s="82"/>
      <c r="P30" s="6"/>
      <c r="Q30" s="6"/>
      <c r="R30" s="82"/>
      <c r="S30" s="5"/>
      <c r="T30" s="83"/>
      <c r="U30" s="83"/>
      <c r="V30" s="83"/>
      <c r="X30" s="83"/>
      <c r="Y30" s="83"/>
      <c r="Z30" s="83"/>
      <c r="AA30" s="83"/>
      <c r="AB30" s="42"/>
      <c r="AE30" s="5"/>
      <c r="AF30" s="6"/>
      <c r="AG30" s="5"/>
      <c r="AH30" s="42"/>
      <c r="AI30" s="83"/>
      <c r="AJ30" s="83"/>
      <c r="AK30" s="83"/>
      <c r="AL30" s="83"/>
      <c r="AM30" s="10"/>
      <c r="AN30" s="83"/>
      <c r="AO30" s="10"/>
      <c r="AP30" s="10"/>
      <c r="AQ30" s="10"/>
      <c r="AR30" s="10"/>
      <c r="AS30" s="6"/>
      <c r="AT30" s="50"/>
    </row>
    <row r="31" spans="1:46" s="41" customFormat="1" ht="15.95" customHeight="1" x14ac:dyDescent="0.2">
      <c r="A31" s="83"/>
      <c r="B31" s="5"/>
      <c r="F31" s="83"/>
      <c r="G31" s="83"/>
      <c r="H31" s="83"/>
      <c r="I31" s="83"/>
      <c r="J31" s="83"/>
      <c r="K31" s="83"/>
      <c r="L31" s="83"/>
      <c r="M31" s="83"/>
      <c r="N31" s="83"/>
      <c r="O31" s="82"/>
      <c r="P31" s="6"/>
      <c r="Q31" s="6"/>
      <c r="R31" s="82"/>
      <c r="S31" s="5"/>
      <c r="T31" s="83"/>
      <c r="U31" s="83"/>
      <c r="V31" s="83"/>
      <c r="X31" s="83"/>
      <c r="Y31" s="83"/>
      <c r="Z31" s="83"/>
      <c r="AA31" s="83"/>
      <c r="AB31" s="42"/>
      <c r="AE31" s="5"/>
      <c r="AF31" s="6"/>
      <c r="AG31" s="5"/>
      <c r="AH31" s="42"/>
      <c r="AI31" s="83"/>
      <c r="AJ31" s="83"/>
      <c r="AK31" s="83"/>
      <c r="AL31" s="83"/>
      <c r="AM31" s="10"/>
      <c r="AN31" s="83"/>
      <c r="AO31" s="10"/>
      <c r="AP31" s="10"/>
      <c r="AQ31" s="10"/>
      <c r="AR31" s="10"/>
      <c r="AS31" s="6"/>
      <c r="AT31" s="50"/>
    </row>
    <row r="32" spans="1:46" s="41" customFormat="1" ht="15.95" customHeight="1" x14ac:dyDescent="0.2">
      <c r="A32" s="83"/>
      <c r="B32" s="5"/>
      <c r="F32" s="83"/>
      <c r="G32" s="83"/>
      <c r="H32" s="83"/>
      <c r="I32" s="83"/>
      <c r="J32" s="83"/>
      <c r="K32" s="83"/>
      <c r="L32" s="83"/>
      <c r="M32" s="83"/>
      <c r="N32" s="83"/>
      <c r="O32" s="82"/>
      <c r="P32" s="6"/>
      <c r="Q32" s="6"/>
      <c r="R32" s="82"/>
      <c r="S32" s="5"/>
      <c r="T32" s="83"/>
      <c r="U32" s="83"/>
      <c r="V32" s="83"/>
      <c r="X32" s="83"/>
      <c r="Y32" s="83"/>
      <c r="Z32" s="83"/>
      <c r="AA32" s="83"/>
      <c r="AB32" s="42"/>
      <c r="AE32" s="5"/>
      <c r="AF32" s="6"/>
      <c r="AG32" s="5"/>
      <c r="AH32" s="42"/>
      <c r="AI32" s="83"/>
      <c r="AJ32" s="83"/>
      <c r="AK32" s="83"/>
      <c r="AL32" s="83"/>
      <c r="AM32" s="10"/>
      <c r="AN32" s="83"/>
      <c r="AO32" s="10"/>
      <c r="AP32" s="10"/>
      <c r="AQ32" s="10"/>
      <c r="AR32" s="10"/>
      <c r="AS32" s="6"/>
      <c r="AT32" s="50"/>
    </row>
    <row r="33" spans="1:47" s="41" customFormat="1" ht="15.95" customHeight="1" x14ac:dyDescent="0.2">
      <c r="A33" s="83"/>
      <c r="B33" s="5"/>
      <c r="F33" s="83"/>
      <c r="G33" s="83"/>
      <c r="H33" s="83"/>
      <c r="I33" s="83"/>
      <c r="J33" s="83"/>
      <c r="K33" s="83"/>
      <c r="L33" s="83"/>
      <c r="M33" s="83"/>
      <c r="N33" s="83"/>
      <c r="O33" s="82"/>
      <c r="P33" s="6"/>
      <c r="Q33" s="6"/>
      <c r="R33" s="82"/>
      <c r="S33" s="5"/>
      <c r="T33" s="83"/>
      <c r="U33" s="83"/>
      <c r="V33" s="83"/>
      <c r="X33" s="83"/>
      <c r="Y33" s="83"/>
      <c r="Z33" s="83"/>
      <c r="AA33" s="83"/>
      <c r="AB33" s="42"/>
      <c r="AE33" s="5"/>
      <c r="AF33" s="6"/>
      <c r="AG33" s="5"/>
      <c r="AH33" s="42"/>
      <c r="AI33" s="83"/>
      <c r="AJ33" s="83"/>
      <c r="AK33" s="83"/>
      <c r="AL33" s="83"/>
      <c r="AM33" s="10"/>
      <c r="AN33" s="83"/>
      <c r="AO33" s="10"/>
      <c r="AP33" s="10"/>
      <c r="AQ33" s="10"/>
      <c r="AR33" s="10"/>
      <c r="AS33" s="6"/>
      <c r="AT33" s="50"/>
    </row>
    <row r="34" spans="1:47" ht="15.95" customHeight="1" x14ac:dyDescent="0.2">
      <c r="A34" s="83"/>
      <c r="C34" s="41"/>
      <c r="D34" s="41"/>
      <c r="E34" s="41"/>
      <c r="F34" s="83"/>
      <c r="G34" s="83"/>
      <c r="H34" s="83"/>
      <c r="I34" s="83"/>
      <c r="J34" s="83"/>
      <c r="K34" s="83"/>
      <c r="L34" s="83"/>
      <c r="M34" s="83"/>
      <c r="N34" s="83"/>
      <c r="O34" s="82"/>
      <c r="P34" s="6"/>
      <c r="Q34" s="6"/>
      <c r="R34" s="82"/>
      <c r="T34" s="83"/>
      <c r="U34" s="83"/>
      <c r="V34" s="83"/>
      <c r="W34" s="41"/>
      <c r="X34" s="83"/>
      <c r="Y34" s="83"/>
      <c r="Z34" s="83"/>
      <c r="AA34" s="83"/>
      <c r="AB34" s="42"/>
      <c r="AC34" s="41"/>
      <c r="AD34" s="41"/>
      <c r="AF34" s="6"/>
      <c r="AH34" s="42"/>
      <c r="AI34" s="83"/>
      <c r="AJ34" s="83"/>
      <c r="AK34" s="83"/>
      <c r="AL34" s="83"/>
      <c r="AN34" s="83"/>
      <c r="AS34" s="6"/>
      <c r="AT34" s="50"/>
      <c r="AU34" s="41"/>
    </row>
    <row r="35" spans="1:47" ht="15.95" customHeight="1" x14ac:dyDescent="0.2">
      <c r="A35" s="83"/>
      <c r="C35" s="41"/>
      <c r="D35" s="41"/>
      <c r="E35" s="41"/>
      <c r="F35" s="83"/>
      <c r="G35" s="83"/>
      <c r="H35" s="83"/>
      <c r="I35" s="83"/>
      <c r="J35" s="83"/>
      <c r="K35" s="83"/>
      <c r="L35" s="83"/>
      <c r="M35" s="83"/>
      <c r="N35" s="83"/>
      <c r="O35" s="82"/>
      <c r="P35" s="6"/>
      <c r="Q35" s="6"/>
      <c r="R35" s="82"/>
      <c r="T35" s="83"/>
      <c r="U35" s="83"/>
      <c r="V35" s="83"/>
      <c r="W35" s="41"/>
      <c r="X35" s="83"/>
      <c r="Y35" s="83"/>
      <c r="Z35" s="83"/>
      <c r="AA35" s="83"/>
      <c r="AB35" s="42"/>
      <c r="AC35" s="41"/>
      <c r="AD35" s="41"/>
      <c r="AF35" s="6"/>
      <c r="AH35" s="42"/>
      <c r="AI35" s="83"/>
      <c r="AJ35" s="83"/>
      <c r="AK35" s="83"/>
      <c r="AL35" s="83"/>
      <c r="AN35" s="83"/>
      <c r="AS35" s="6"/>
      <c r="AT35" s="50"/>
      <c r="AU35" s="41"/>
    </row>
    <row r="36" spans="1:47" ht="15.95" customHeight="1" x14ac:dyDescent="0.2">
      <c r="A36" s="83"/>
      <c r="C36" s="41"/>
      <c r="D36" s="41"/>
      <c r="E36" s="41"/>
      <c r="F36" s="83"/>
      <c r="G36" s="83"/>
      <c r="H36" s="83"/>
      <c r="I36" s="83"/>
      <c r="J36" s="83"/>
      <c r="K36" s="83"/>
      <c r="L36" s="83"/>
      <c r="M36" s="83"/>
      <c r="N36" s="83"/>
      <c r="O36" s="82"/>
      <c r="P36" s="6"/>
      <c r="Q36" s="6"/>
      <c r="R36" s="82"/>
      <c r="T36" s="83"/>
      <c r="U36" s="83"/>
      <c r="V36" s="83"/>
      <c r="W36" s="41"/>
      <c r="X36" s="83"/>
      <c r="Y36" s="83"/>
      <c r="Z36" s="83"/>
      <c r="AA36" s="83"/>
      <c r="AB36" s="42"/>
      <c r="AC36" s="41"/>
      <c r="AD36" s="41"/>
      <c r="AF36" s="6"/>
      <c r="AH36" s="42"/>
      <c r="AI36" s="83"/>
      <c r="AJ36" s="83"/>
      <c r="AK36" s="83"/>
      <c r="AL36" s="83"/>
      <c r="AN36" s="83"/>
      <c r="AS36" s="6"/>
      <c r="AT36" s="50"/>
      <c r="AU36" s="41"/>
    </row>
    <row r="37" spans="1:47" ht="15.95" customHeight="1" x14ac:dyDescent="0.2">
      <c r="A37" s="83"/>
      <c r="C37" s="41"/>
      <c r="D37" s="41"/>
      <c r="E37" s="41"/>
      <c r="F37" s="83"/>
      <c r="G37" s="83"/>
      <c r="H37" s="83"/>
      <c r="I37" s="83"/>
      <c r="J37" s="83"/>
      <c r="K37" s="83"/>
      <c r="L37" s="83"/>
      <c r="M37" s="83"/>
      <c r="N37" s="83"/>
      <c r="O37" s="82"/>
      <c r="P37" s="6"/>
      <c r="Q37" s="6"/>
      <c r="R37" s="82"/>
      <c r="T37" s="83"/>
      <c r="U37" s="83"/>
      <c r="V37" s="83"/>
      <c r="W37" s="41"/>
      <c r="X37" s="83"/>
      <c r="Y37" s="83"/>
      <c r="Z37" s="83"/>
      <c r="AA37" s="83"/>
      <c r="AB37" s="42"/>
      <c r="AC37" s="41"/>
      <c r="AD37" s="41"/>
      <c r="AF37" s="6"/>
      <c r="AH37" s="42"/>
      <c r="AI37" s="83"/>
      <c r="AJ37" s="83"/>
      <c r="AK37" s="83"/>
      <c r="AL37" s="83"/>
      <c r="AN37" s="83"/>
      <c r="AS37" s="6"/>
      <c r="AT37" s="50"/>
      <c r="AU37" s="41"/>
    </row>
    <row r="38" spans="1:47" ht="15.95" customHeight="1" x14ac:dyDescent="0.2">
      <c r="A38" s="83"/>
      <c r="C38" s="41"/>
      <c r="D38" s="41"/>
      <c r="E38" s="41"/>
      <c r="F38" s="83"/>
      <c r="G38" s="83"/>
      <c r="H38" s="83"/>
      <c r="I38" s="83"/>
      <c r="J38" s="83"/>
      <c r="K38" s="83"/>
      <c r="L38" s="83"/>
      <c r="M38" s="83"/>
      <c r="N38" s="83"/>
      <c r="O38" s="82"/>
      <c r="P38" s="6"/>
      <c r="Q38" s="6"/>
      <c r="R38" s="82"/>
      <c r="T38" s="83"/>
      <c r="U38" s="83"/>
      <c r="V38" s="83"/>
      <c r="W38" s="41"/>
      <c r="X38" s="83"/>
      <c r="Y38" s="83"/>
      <c r="Z38" s="83"/>
      <c r="AA38" s="83"/>
      <c r="AB38" s="42"/>
      <c r="AC38" s="41"/>
      <c r="AD38" s="41"/>
      <c r="AF38" s="6"/>
      <c r="AH38" s="42"/>
      <c r="AI38" s="83"/>
      <c r="AJ38" s="83"/>
      <c r="AK38" s="83"/>
      <c r="AL38" s="83"/>
      <c r="AN38" s="83"/>
      <c r="AS38" s="6"/>
      <c r="AT38" s="50"/>
      <c r="AU38" s="41"/>
    </row>
    <row r="39" spans="1:47" ht="15.95" customHeight="1" x14ac:dyDescent="0.2">
      <c r="A39" s="83"/>
      <c r="C39" s="41"/>
      <c r="D39" s="41"/>
      <c r="E39" s="41"/>
      <c r="F39" s="83"/>
      <c r="G39" s="83"/>
      <c r="H39" s="83"/>
      <c r="I39" s="83"/>
      <c r="J39" s="83"/>
      <c r="K39" s="83"/>
      <c r="L39" s="83"/>
      <c r="M39" s="83"/>
      <c r="N39" s="83"/>
      <c r="O39" s="82"/>
      <c r="P39" s="6"/>
      <c r="Q39" s="6"/>
      <c r="R39" s="82"/>
      <c r="T39" s="83"/>
      <c r="U39" s="83"/>
      <c r="V39" s="83"/>
      <c r="W39" s="41"/>
      <c r="X39" s="83"/>
      <c r="Y39" s="83"/>
      <c r="Z39" s="83"/>
      <c r="AA39" s="83"/>
      <c r="AB39" s="42"/>
      <c r="AC39" s="41"/>
      <c r="AD39" s="41"/>
      <c r="AF39" s="6"/>
      <c r="AH39" s="42"/>
      <c r="AI39" s="83"/>
      <c r="AJ39" s="83"/>
      <c r="AK39" s="83"/>
      <c r="AL39" s="83"/>
      <c r="AN39" s="83"/>
      <c r="AS39" s="6"/>
      <c r="AT39" s="50"/>
      <c r="AU39" s="41"/>
    </row>
    <row r="40" spans="1:47" ht="15.95" customHeight="1" x14ac:dyDescent="0.2">
      <c r="A40" s="83"/>
      <c r="C40" s="41"/>
      <c r="D40" s="41"/>
      <c r="E40" s="41"/>
      <c r="F40" s="83"/>
      <c r="G40" s="83"/>
      <c r="H40" s="83"/>
      <c r="I40" s="83"/>
      <c r="J40" s="83"/>
      <c r="K40" s="83"/>
      <c r="L40" s="83"/>
      <c r="M40" s="83"/>
      <c r="N40" s="83"/>
      <c r="O40" s="82"/>
      <c r="P40" s="6"/>
      <c r="Q40" s="6"/>
      <c r="R40" s="82"/>
      <c r="T40" s="83"/>
      <c r="U40" s="83"/>
      <c r="V40" s="83"/>
      <c r="W40" s="41"/>
      <c r="X40" s="83"/>
      <c r="Y40" s="83"/>
      <c r="Z40" s="83"/>
      <c r="AA40" s="83"/>
      <c r="AB40" s="42"/>
      <c r="AC40" s="41"/>
      <c r="AD40" s="41"/>
      <c r="AF40" s="6"/>
      <c r="AH40" s="42"/>
      <c r="AI40" s="83"/>
      <c r="AJ40" s="83"/>
      <c r="AK40" s="83"/>
      <c r="AL40" s="83"/>
      <c r="AN40" s="83"/>
      <c r="AS40" s="6"/>
      <c r="AT40" s="50"/>
      <c r="AU40" s="41"/>
    </row>
    <row r="41" spans="1:47" ht="15.95" customHeight="1" x14ac:dyDescent="0.2">
      <c r="A41" s="83"/>
      <c r="C41" s="41"/>
      <c r="D41" s="41"/>
      <c r="E41" s="41"/>
      <c r="F41" s="83"/>
      <c r="G41" s="83"/>
      <c r="H41" s="83"/>
      <c r="I41" s="83"/>
      <c r="J41" s="83"/>
      <c r="K41" s="83"/>
      <c r="L41" s="83"/>
      <c r="M41" s="83"/>
      <c r="N41" s="83"/>
      <c r="O41" s="82"/>
      <c r="P41" s="6"/>
      <c r="Q41" s="6"/>
      <c r="R41" s="82"/>
      <c r="T41" s="83"/>
      <c r="U41" s="83"/>
      <c r="V41" s="83"/>
      <c r="W41" s="41"/>
      <c r="X41" s="83"/>
      <c r="Y41" s="83"/>
      <c r="Z41" s="83"/>
      <c r="AA41" s="83"/>
      <c r="AB41" s="42"/>
      <c r="AC41" s="41"/>
      <c r="AD41" s="41"/>
      <c r="AF41" s="6"/>
      <c r="AH41" s="42"/>
      <c r="AI41" s="83"/>
      <c r="AJ41" s="83"/>
      <c r="AK41" s="83"/>
      <c r="AL41" s="83"/>
      <c r="AN41" s="83"/>
      <c r="AS41" s="6"/>
      <c r="AT41" s="50"/>
      <c r="AU41" s="41"/>
    </row>
    <row r="42" spans="1:47" ht="15.95" customHeight="1" x14ac:dyDescent="0.2">
      <c r="A42" s="83"/>
      <c r="C42" s="41"/>
      <c r="D42" s="41"/>
      <c r="E42" s="41"/>
      <c r="F42" s="83"/>
      <c r="G42" s="83"/>
      <c r="H42" s="83"/>
      <c r="I42" s="83"/>
      <c r="J42" s="83"/>
      <c r="K42" s="83"/>
      <c r="L42" s="83"/>
      <c r="M42" s="83"/>
      <c r="N42" s="83"/>
      <c r="O42" s="82"/>
      <c r="P42" s="6"/>
      <c r="Q42" s="6"/>
      <c r="R42" s="82"/>
      <c r="T42" s="83"/>
      <c r="U42" s="83"/>
      <c r="V42" s="83"/>
      <c r="W42" s="41"/>
      <c r="X42" s="83"/>
      <c r="Y42" s="83"/>
      <c r="Z42" s="83"/>
      <c r="AA42" s="83"/>
      <c r="AB42" s="42"/>
      <c r="AC42" s="41"/>
      <c r="AD42" s="41"/>
      <c r="AF42" s="6"/>
      <c r="AH42" s="42"/>
      <c r="AI42" s="83"/>
      <c r="AJ42" s="83"/>
      <c r="AK42" s="83"/>
      <c r="AL42" s="83"/>
      <c r="AN42" s="83"/>
      <c r="AS42" s="6"/>
      <c r="AT42" s="50"/>
      <c r="AU42" s="41"/>
    </row>
    <row r="43" spans="1:47" ht="15.95" customHeight="1" x14ac:dyDescent="0.2">
      <c r="A43" s="83"/>
      <c r="C43" s="41"/>
      <c r="D43" s="41"/>
      <c r="E43" s="41"/>
      <c r="F43" s="83"/>
      <c r="G43" s="83"/>
      <c r="H43" s="83"/>
      <c r="I43" s="83"/>
      <c r="J43" s="83"/>
      <c r="K43" s="83"/>
      <c r="L43" s="83"/>
      <c r="M43" s="83"/>
      <c r="N43" s="83"/>
      <c r="O43" s="82"/>
      <c r="P43" s="6"/>
      <c r="Q43" s="6"/>
      <c r="R43" s="82"/>
      <c r="T43" s="83"/>
      <c r="U43" s="83"/>
      <c r="V43" s="83"/>
      <c r="W43" s="41"/>
      <c r="X43" s="83"/>
      <c r="Y43" s="83"/>
      <c r="Z43" s="83"/>
      <c r="AA43" s="83"/>
      <c r="AB43" s="42"/>
      <c r="AC43" s="41"/>
      <c r="AD43" s="41"/>
      <c r="AF43" s="6"/>
      <c r="AH43" s="42"/>
      <c r="AI43" s="83"/>
      <c r="AJ43" s="83"/>
      <c r="AK43" s="83"/>
      <c r="AL43" s="83"/>
      <c r="AN43" s="83"/>
      <c r="AS43" s="6"/>
      <c r="AT43" s="50"/>
      <c r="AU43" s="41"/>
    </row>
    <row r="44" spans="1:47" ht="15.95" customHeight="1" x14ac:dyDescent="0.2">
      <c r="A44" s="83"/>
      <c r="C44" s="41"/>
      <c r="D44" s="41"/>
      <c r="E44" s="41"/>
      <c r="F44" s="83"/>
      <c r="G44" s="83"/>
      <c r="H44" s="83"/>
      <c r="I44" s="83"/>
      <c r="J44" s="83"/>
      <c r="K44" s="83"/>
      <c r="L44" s="83"/>
      <c r="M44" s="83"/>
      <c r="N44" s="83"/>
      <c r="O44" s="82"/>
      <c r="P44" s="6"/>
      <c r="Q44" s="6"/>
      <c r="R44" s="82"/>
      <c r="T44" s="83"/>
      <c r="U44" s="83"/>
      <c r="V44" s="83"/>
      <c r="W44" s="41"/>
      <c r="X44" s="83"/>
      <c r="Y44" s="83"/>
      <c r="Z44" s="83"/>
      <c r="AA44" s="83"/>
      <c r="AB44" s="42"/>
      <c r="AC44" s="41"/>
      <c r="AD44" s="41"/>
      <c r="AF44" s="6"/>
      <c r="AH44" s="42"/>
      <c r="AI44" s="83"/>
      <c r="AJ44" s="83"/>
      <c r="AK44" s="83"/>
      <c r="AL44" s="83"/>
      <c r="AN44" s="83"/>
      <c r="AS44" s="6"/>
      <c r="AT44" s="50"/>
      <c r="AU44" s="41"/>
    </row>
    <row r="45" spans="1:47" ht="15.95" customHeight="1" x14ac:dyDescent="0.2">
      <c r="A45" s="83"/>
      <c r="C45" s="41"/>
      <c r="D45" s="41"/>
      <c r="E45" s="41"/>
      <c r="F45" s="83"/>
      <c r="G45" s="83"/>
      <c r="H45" s="83"/>
      <c r="I45" s="83"/>
      <c r="J45" s="83"/>
      <c r="K45" s="83"/>
      <c r="L45" s="83"/>
      <c r="M45" s="83"/>
      <c r="N45" s="83"/>
      <c r="O45" s="82"/>
      <c r="P45" s="6"/>
      <c r="Q45" s="6"/>
      <c r="R45" s="82"/>
      <c r="T45" s="83"/>
      <c r="U45" s="83"/>
      <c r="V45" s="83"/>
      <c r="W45" s="41"/>
      <c r="X45" s="83"/>
      <c r="Y45" s="83"/>
      <c r="Z45" s="83"/>
      <c r="AA45" s="83"/>
      <c r="AB45" s="42"/>
      <c r="AC45" s="41"/>
      <c r="AD45" s="41"/>
      <c r="AF45" s="6"/>
      <c r="AH45" s="42"/>
      <c r="AI45" s="83"/>
      <c r="AJ45" s="83"/>
      <c r="AK45" s="83"/>
      <c r="AL45" s="83"/>
      <c r="AN45" s="83"/>
      <c r="AS45" s="6"/>
      <c r="AT45" s="50"/>
      <c r="AU45" s="41"/>
    </row>
    <row r="46" spans="1:47" ht="15.95" customHeight="1" x14ac:dyDescent="0.2">
      <c r="A46" s="83"/>
      <c r="C46" s="41"/>
      <c r="D46" s="41"/>
      <c r="E46" s="41"/>
      <c r="F46" s="83"/>
      <c r="G46" s="83"/>
      <c r="H46" s="83"/>
      <c r="I46" s="83"/>
      <c r="J46" s="83"/>
      <c r="K46" s="83"/>
      <c r="L46" s="83"/>
      <c r="M46" s="83"/>
      <c r="N46" s="83"/>
      <c r="O46" s="82"/>
      <c r="P46" s="6"/>
      <c r="Q46" s="6"/>
      <c r="R46" s="82"/>
      <c r="T46" s="83"/>
      <c r="U46" s="83"/>
      <c r="V46" s="83"/>
      <c r="W46" s="41"/>
      <c r="X46" s="83"/>
      <c r="Y46" s="83"/>
      <c r="Z46" s="83"/>
      <c r="AA46" s="83"/>
      <c r="AB46" s="42"/>
      <c r="AC46" s="41"/>
      <c r="AD46" s="41"/>
      <c r="AF46" s="6"/>
      <c r="AH46" s="42"/>
      <c r="AI46" s="83"/>
      <c r="AJ46" s="83"/>
      <c r="AK46" s="83"/>
      <c r="AL46" s="83"/>
      <c r="AN46" s="83"/>
      <c r="AS46" s="6"/>
      <c r="AT46" s="50"/>
      <c r="AU46" s="41"/>
    </row>
    <row r="47" spans="1:47" ht="15.95" customHeight="1" x14ac:dyDescent="0.2">
      <c r="A47" s="83"/>
      <c r="C47" s="41"/>
      <c r="D47" s="41"/>
      <c r="E47" s="41"/>
      <c r="F47" s="83"/>
      <c r="G47" s="83"/>
      <c r="H47" s="83"/>
      <c r="I47" s="83"/>
      <c r="J47" s="83"/>
      <c r="K47" s="83"/>
      <c r="L47" s="83"/>
      <c r="M47" s="83"/>
      <c r="N47" s="83"/>
      <c r="O47" s="82"/>
      <c r="P47" s="6"/>
      <c r="Q47" s="6"/>
      <c r="R47" s="82"/>
      <c r="T47" s="83"/>
      <c r="U47" s="83"/>
      <c r="V47" s="83"/>
      <c r="W47" s="41"/>
      <c r="X47" s="83"/>
      <c r="Y47" s="83"/>
      <c r="Z47" s="83"/>
      <c r="AA47" s="83"/>
      <c r="AB47" s="42"/>
      <c r="AC47" s="41"/>
      <c r="AD47" s="41"/>
      <c r="AF47" s="6"/>
      <c r="AH47" s="42"/>
      <c r="AI47" s="83"/>
      <c r="AJ47" s="83"/>
      <c r="AK47" s="83"/>
      <c r="AL47" s="83"/>
      <c r="AN47" s="83"/>
      <c r="AS47" s="6"/>
      <c r="AT47" s="50"/>
      <c r="AU47" s="41"/>
    </row>
    <row r="48" spans="1:47" ht="15.95" customHeight="1" x14ac:dyDescent="0.2">
      <c r="A48" s="83"/>
      <c r="C48" s="41"/>
      <c r="D48" s="41"/>
      <c r="E48" s="41"/>
      <c r="F48" s="83"/>
      <c r="G48" s="83"/>
      <c r="H48" s="83"/>
      <c r="I48" s="83"/>
      <c r="J48" s="83"/>
      <c r="K48" s="83"/>
      <c r="L48" s="83"/>
      <c r="M48" s="83"/>
      <c r="N48" s="83"/>
      <c r="O48" s="82"/>
      <c r="P48" s="6"/>
      <c r="Q48" s="6"/>
      <c r="R48" s="82"/>
      <c r="T48" s="83"/>
      <c r="U48" s="83"/>
      <c r="V48" s="83"/>
      <c r="W48" s="41"/>
      <c r="X48" s="83"/>
      <c r="Y48" s="83"/>
      <c r="Z48" s="83"/>
      <c r="AA48" s="83"/>
      <c r="AB48" s="42"/>
      <c r="AC48" s="41"/>
      <c r="AD48" s="41"/>
      <c r="AF48" s="6"/>
      <c r="AH48" s="42"/>
      <c r="AI48" s="83"/>
      <c r="AJ48" s="83"/>
      <c r="AK48" s="83"/>
      <c r="AL48" s="83"/>
      <c r="AN48" s="83"/>
      <c r="AS48" s="6"/>
      <c r="AT48" s="50"/>
      <c r="AU48" s="41"/>
    </row>
    <row r="49" spans="1:47" ht="15.95" customHeight="1" x14ac:dyDescent="0.2">
      <c r="A49" s="83"/>
      <c r="C49" s="41"/>
      <c r="D49" s="41"/>
      <c r="E49" s="41"/>
      <c r="F49" s="83"/>
      <c r="G49" s="83"/>
      <c r="H49" s="83"/>
      <c r="I49" s="83"/>
      <c r="J49" s="83"/>
      <c r="K49" s="83"/>
      <c r="L49" s="83"/>
      <c r="M49" s="83"/>
      <c r="N49" s="83"/>
      <c r="O49" s="82"/>
      <c r="P49" s="6"/>
      <c r="Q49" s="6"/>
      <c r="R49" s="82"/>
      <c r="T49" s="83"/>
      <c r="U49" s="83"/>
      <c r="V49" s="83"/>
      <c r="W49" s="41"/>
      <c r="X49" s="83"/>
      <c r="Y49" s="83"/>
      <c r="Z49" s="83"/>
      <c r="AA49" s="83"/>
      <c r="AB49" s="42"/>
      <c r="AC49" s="41"/>
      <c r="AD49" s="41"/>
      <c r="AF49" s="6"/>
      <c r="AH49" s="42"/>
      <c r="AI49" s="83"/>
      <c r="AJ49" s="83"/>
      <c r="AK49" s="83"/>
      <c r="AL49" s="83"/>
      <c r="AN49" s="83"/>
      <c r="AS49" s="6"/>
      <c r="AT49" s="50"/>
      <c r="AU49" s="41"/>
    </row>
    <row r="50" spans="1:47" ht="15.95" customHeight="1" x14ac:dyDescent="0.2">
      <c r="A50" s="83"/>
      <c r="C50" s="41"/>
      <c r="D50" s="41"/>
      <c r="E50" s="41"/>
      <c r="F50" s="83"/>
      <c r="G50" s="83"/>
      <c r="H50" s="83"/>
      <c r="I50" s="83"/>
      <c r="J50" s="83"/>
      <c r="K50" s="83"/>
      <c r="L50" s="83"/>
      <c r="M50" s="83"/>
      <c r="N50" s="83"/>
      <c r="O50" s="82"/>
      <c r="P50" s="6"/>
      <c r="Q50" s="6"/>
      <c r="R50" s="82"/>
      <c r="T50" s="83"/>
      <c r="U50" s="83"/>
      <c r="V50" s="83"/>
      <c r="W50" s="41"/>
      <c r="X50" s="83"/>
      <c r="Y50" s="83"/>
      <c r="Z50" s="83"/>
      <c r="AA50" s="83"/>
      <c r="AB50" s="42"/>
      <c r="AC50" s="41"/>
      <c r="AD50" s="41"/>
      <c r="AF50" s="6"/>
      <c r="AH50" s="42"/>
      <c r="AI50" s="83"/>
      <c r="AJ50" s="83"/>
      <c r="AK50" s="83"/>
      <c r="AL50" s="83"/>
      <c r="AN50" s="83"/>
      <c r="AS50" s="6"/>
      <c r="AT50" s="50"/>
      <c r="AU50" s="41"/>
    </row>
    <row r="51" spans="1:47" ht="15.95" customHeight="1" x14ac:dyDescent="0.2">
      <c r="A51" s="83"/>
      <c r="C51" s="41"/>
      <c r="D51" s="41"/>
      <c r="E51" s="41"/>
      <c r="F51" s="83"/>
      <c r="G51" s="83"/>
      <c r="H51" s="83"/>
      <c r="I51" s="83"/>
      <c r="J51" s="83"/>
      <c r="K51" s="83"/>
      <c r="L51" s="83"/>
      <c r="M51" s="83"/>
      <c r="N51" s="83"/>
      <c r="O51" s="82"/>
      <c r="P51" s="6"/>
      <c r="Q51" s="6"/>
      <c r="R51" s="82"/>
      <c r="T51" s="83"/>
      <c r="U51" s="83"/>
      <c r="V51" s="83"/>
      <c r="W51" s="41"/>
      <c r="X51" s="83"/>
      <c r="Y51" s="83"/>
      <c r="Z51" s="83"/>
      <c r="AA51" s="83"/>
      <c r="AB51" s="42"/>
      <c r="AC51" s="41"/>
      <c r="AD51" s="41"/>
      <c r="AF51" s="6"/>
      <c r="AH51" s="42"/>
      <c r="AI51" s="83"/>
      <c r="AJ51" s="83"/>
      <c r="AK51" s="83"/>
      <c r="AL51" s="83"/>
      <c r="AN51" s="83"/>
      <c r="AS51" s="6"/>
      <c r="AT51" s="50"/>
      <c r="AU51" s="41"/>
    </row>
    <row r="52" spans="1:47" ht="15.95" customHeight="1" x14ac:dyDescent="0.2">
      <c r="A52" s="83"/>
      <c r="C52" s="41"/>
      <c r="D52" s="41"/>
      <c r="E52" s="41"/>
      <c r="F52" s="83"/>
      <c r="G52" s="83"/>
      <c r="H52" s="83"/>
      <c r="I52" s="83"/>
      <c r="J52" s="83"/>
      <c r="K52" s="83"/>
      <c r="L52" s="83"/>
      <c r="M52" s="83"/>
      <c r="N52" s="83"/>
      <c r="O52" s="82"/>
      <c r="P52" s="6"/>
      <c r="Q52" s="6"/>
      <c r="R52" s="82"/>
      <c r="T52" s="83"/>
      <c r="U52" s="83"/>
      <c r="V52" s="83"/>
      <c r="W52" s="41"/>
      <c r="X52" s="83"/>
      <c r="Y52" s="83"/>
      <c r="Z52" s="83"/>
      <c r="AA52" s="83"/>
      <c r="AB52" s="42"/>
      <c r="AC52" s="41"/>
      <c r="AD52" s="41"/>
      <c r="AF52" s="6"/>
      <c r="AH52" s="42"/>
      <c r="AI52" s="83"/>
      <c r="AJ52" s="83"/>
      <c r="AK52" s="83"/>
      <c r="AL52" s="83"/>
      <c r="AN52" s="83"/>
      <c r="AS52" s="6"/>
      <c r="AT52" s="50"/>
      <c r="AU52" s="41"/>
    </row>
    <row r="53" spans="1:47" ht="15.95" customHeight="1" x14ac:dyDescent="0.2">
      <c r="A53" s="83"/>
      <c r="C53" s="41"/>
      <c r="D53" s="41"/>
      <c r="E53" s="41"/>
      <c r="F53" s="83"/>
      <c r="G53" s="83"/>
      <c r="H53" s="83"/>
      <c r="I53" s="83"/>
      <c r="J53" s="83"/>
      <c r="K53" s="83"/>
      <c r="L53" s="83"/>
      <c r="M53" s="83"/>
      <c r="N53" s="83"/>
      <c r="O53" s="82"/>
      <c r="P53" s="6"/>
      <c r="Q53" s="6"/>
      <c r="R53" s="82"/>
      <c r="T53" s="83"/>
      <c r="U53" s="83"/>
      <c r="V53" s="83"/>
      <c r="W53" s="41"/>
      <c r="X53" s="83"/>
      <c r="Y53" s="83"/>
      <c r="Z53" s="83"/>
      <c r="AA53" s="83"/>
      <c r="AB53" s="42"/>
      <c r="AC53" s="41"/>
      <c r="AD53" s="41"/>
      <c r="AF53" s="6"/>
      <c r="AH53" s="42"/>
      <c r="AI53" s="83"/>
      <c r="AJ53" s="83"/>
      <c r="AK53" s="83"/>
      <c r="AL53" s="83"/>
      <c r="AN53" s="83"/>
      <c r="AS53" s="6"/>
      <c r="AT53" s="50"/>
      <c r="AU53" s="41"/>
    </row>
    <row r="54" spans="1:47" ht="15.95" customHeight="1" x14ac:dyDescent="0.2">
      <c r="A54" s="83"/>
      <c r="C54" s="41"/>
      <c r="D54" s="41"/>
      <c r="E54" s="41"/>
      <c r="F54" s="83"/>
      <c r="G54" s="83"/>
      <c r="H54" s="83"/>
      <c r="I54" s="83"/>
      <c r="J54" s="83"/>
      <c r="K54" s="83"/>
      <c r="L54" s="83"/>
      <c r="M54" s="83"/>
      <c r="N54" s="83"/>
      <c r="O54" s="82"/>
      <c r="P54" s="6"/>
      <c r="Q54" s="6"/>
      <c r="R54" s="82"/>
      <c r="T54" s="83"/>
      <c r="U54" s="83"/>
      <c r="V54" s="83"/>
      <c r="W54" s="41"/>
      <c r="X54" s="83"/>
      <c r="Y54" s="83"/>
      <c r="Z54" s="83"/>
      <c r="AA54" s="83"/>
      <c r="AB54" s="42"/>
      <c r="AC54" s="41"/>
      <c r="AD54" s="41"/>
      <c r="AF54" s="6"/>
      <c r="AH54" s="42"/>
      <c r="AI54" s="83"/>
      <c r="AJ54" s="83"/>
      <c r="AK54" s="83"/>
      <c r="AL54" s="83"/>
      <c r="AN54" s="83"/>
      <c r="AS54" s="6"/>
      <c r="AT54" s="50"/>
      <c r="AU54" s="41"/>
    </row>
    <row r="55" spans="1:47" ht="15.95" customHeight="1" x14ac:dyDescent="0.2">
      <c r="A55" s="83"/>
      <c r="C55" s="41"/>
      <c r="D55" s="41"/>
      <c r="E55" s="41"/>
      <c r="F55" s="83"/>
      <c r="G55" s="83"/>
      <c r="H55" s="83"/>
      <c r="I55" s="83"/>
      <c r="J55" s="83"/>
      <c r="K55" s="83"/>
      <c r="L55" s="83"/>
      <c r="M55" s="83"/>
      <c r="N55" s="83"/>
      <c r="O55" s="82"/>
      <c r="P55" s="6"/>
      <c r="Q55" s="6"/>
      <c r="R55" s="82"/>
      <c r="T55" s="83"/>
      <c r="U55" s="83"/>
      <c r="V55" s="83"/>
      <c r="W55" s="41"/>
      <c r="X55" s="83"/>
      <c r="Y55" s="83"/>
      <c r="Z55" s="83"/>
      <c r="AA55" s="83"/>
      <c r="AB55" s="42"/>
      <c r="AC55" s="41"/>
      <c r="AD55" s="41"/>
      <c r="AF55" s="6"/>
      <c r="AH55" s="42"/>
      <c r="AI55" s="83"/>
      <c r="AJ55" s="83"/>
      <c r="AK55" s="83"/>
      <c r="AL55" s="83"/>
      <c r="AN55" s="83"/>
      <c r="AS55" s="6"/>
      <c r="AT55" s="50"/>
      <c r="AU55" s="41"/>
    </row>
    <row r="56" spans="1:47" ht="15.95" customHeight="1" x14ac:dyDescent="0.2">
      <c r="A56" s="83"/>
      <c r="C56" s="41"/>
      <c r="D56" s="41"/>
      <c r="E56" s="41"/>
      <c r="F56" s="83"/>
      <c r="G56" s="83"/>
      <c r="H56" s="83"/>
      <c r="I56" s="83"/>
      <c r="J56" s="83"/>
      <c r="K56" s="83"/>
      <c r="L56" s="83"/>
      <c r="M56" s="83"/>
      <c r="N56" s="83"/>
      <c r="O56" s="82"/>
      <c r="P56" s="6"/>
      <c r="Q56" s="6"/>
      <c r="R56" s="82"/>
      <c r="T56" s="83"/>
      <c r="U56" s="83"/>
      <c r="V56" s="83"/>
      <c r="W56" s="41"/>
      <c r="X56" s="83"/>
      <c r="Y56" s="83"/>
      <c r="Z56" s="83"/>
      <c r="AA56" s="83"/>
      <c r="AB56" s="42"/>
      <c r="AC56" s="41"/>
      <c r="AD56" s="41"/>
      <c r="AF56" s="6"/>
      <c r="AH56" s="42"/>
      <c r="AI56" s="83"/>
      <c r="AJ56" s="83"/>
      <c r="AK56" s="83"/>
      <c r="AL56" s="83"/>
      <c r="AN56" s="83"/>
      <c r="AS56" s="6"/>
      <c r="AT56" s="50"/>
      <c r="AU56" s="41"/>
    </row>
    <row r="57" spans="1:47" ht="15.95" customHeight="1" x14ac:dyDescent="0.2">
      <c r="A57" s="83"/>
      <c r="C57" s="41"/>
      <c r="D57" s="41"/>
      <c r="E57" s="41"/>
      <c r="F57" s="83"/>
      <c r="G57" s="83"/>
      <c r="H57" s="83"/>
      <c r="I57" s="83"/>
      <c r="J57" s="83"/>
      <c r="K57" s="83"/>
      <c r="L57" s="83"/>
      <c r="M57" s="83"/>
      <c r="N57" s="83"/>
      <c r="O57" s="82"/>
      <c r="P57" s="6"/>
      <c r="Q57" s="6"/>
      <c r="R57" s="82"/>
      <c r="T57" s="83"/>
      <c r="U57" s="83"/>
      <c r="V57" s="83"/>
      <c r="W57" s="41"/>
      <c r="X57" s="83"/>
      <c r="Y57" s="83"/>
      <c r="Z57" s="83"/>
      <c r="AA57" s="83"/>
      <c r="AB57" s="42"/>
      <c r="AC57" s="41"/>
      <c r="AD57" s="41"/>
      <c r="AF57" s="6"/>
      <c r="AH57" s="42"/>
      <c r="AI57" s="83"/>
      <c r="AJ57" s="83"/>
      <c r="AK57" s="83"/>
      <c r="AL57" s="83"/>
      <c r="AN57" s="83"/>
      <c r="AS57" s="6"/>
      <c r="AT57" s="50"/>
      <c r="AU57" s="41"/>
    </row>
    <row r="58" spans="1:47" ht="15.95" customHeight="1" x14ac:dyDescent="0.2">
      <c r="A58" s="83"/>
      <c r="C58" s="41"/>
      <c r="D58" s="41"/>
      <c r="E58" s="41"/>
      <c r="F58" s="83"/>
      <c r="G58" s="83"/>
      <c r="H58" s="83"/>
      <c r="I58" s="83"/>
      <c r="J58" s="83"/>
      <c r="K58" s="83"/>
      <c r="L58" s="83"/>
      <c r="M58" s="83"/>
      <c r="N58" s="83"/>
      <c r="O58" s="82"/>
      <c r="P58" s="6"/>
      <c r="Q58" s="6"/>
      <c r="R58" s="82"/>
      <c r="T58" s="83"/>
      <c r="U58" s="83"/>
      <c r="V58" s="83"/>
      <c r="W58" s="41"/>
      <c r="X58" s="83"/>
      <c r="Y58" s="83"/>
      <c r="Z58" s="83"/>
      <c r="AA58" s="83"/>
      <c r="AB58" s="42"/>
      <c r="AC58" s="41"/>
      <c r="AD58" s="41"/>
      <c r="AF58" s="6"/>
      <c r="AH58" s="42"/>
      <c r="AI58" s="83"/>
      <c r="AJ58" s="83"/>
      <c r="AK58" s="83"/>
      <c r="AL58" s="83"/>
      <c r="AN58" s="83"/>
      <c r="AS58" s="6"/>
      <c r="AT58" s="50"/>
      <c r="AU58" s="41"/>
    </row>
    <row r="59" spans="1:47" ht="15.95" customHeight="1" x14ac:dyDescent="0.2">
      <c r="A59" s="83"/>
      <c r="C59" s="41"/>
      <c r="D59" s="41"/>
      <c r="E59" s="41"/>
      <c r="F59" s="83"/>
      <c r="G59" s="83"/>
      <c r="H59" s="83"/>
      <c r="I59" s="83"/>
      <c r="J59" s="83"/>
      <c r="K59" s="83"/>
      <c r="L59" s="83"/>
      <c r="M59" s="83"/>
      <c r="N59" s="83"/>
      <c r="O59" s="82"/>
      <c r="P59" s="6"/>
      <c r="Q59" s="6"/>
      <c r="R59" s="82"/>
      <c r="T59" s="83"/>
      <c r="U59" s="83"/>
      <c r="V59" s="83"/>
      <c r="W59" s="41"/>
      <c r="X59" s="83"/>
      <c r="Y59" s="83"/>
      <c r="Z59" s="83"/>
      <c r="AA59" s="83"/>
      <c r="AB59" s="42"/>
      <c r="AC59" s="41"/>
      <c r="AD59" s="41"/>
      <c r="AF59" s="6"/>
      <c r="AH59" s="42"/>
      <c r="AI59" s="83"/>
      <c r="AJ59" s="83"/>
      <c r="AK59" s="83"/>
      <c r="AL59" s="83"/>
      <c r="AN59" s="83"/>
      <c r="AS59" s="6"/>
      <c r="AT59" s="50"/>
      <c r="AU59" s="41"/>
    </row>
    <row r="60" spans="1:47" ht="15.95" customHeight="1" x14ac:dyDescent="0.2">
      <c r="A60" s="83"/>
      <c r="C60" s="41"/>
      <c r="D60" s="41"/>
      <c r="E60" s="41"/>
      <c r="F60" s="83"/>
      <c r="G60" s="83"/>
      <c r="H60" s="83"/>
      <c r="I60" s="83"/>
      <c r="J60" s="83"/>
      <c r="K60" s="83"/>
      <c r="L60" s="83"/>
      <c r="M60" s="83"/>
      <c r="N60" s="83"/>
      <c r="O60" s="82"/>
      <c r="P60" s="6"/>
      <c r="Q60" s="6"/>
      <c r="R60" s="82"/>
      <c r="T60" s="83"/>
      <c r="U60" s="83"/>
      <c r="V60" s="83"/>
      <c r="W60" s="41"/>
      <c r="X60" s="83"/>
      <c r="Y60" s="83"/>
      <c r="Z60" s="83"/>
      <c r="AA60" s="83"/>
      <c r="AB60" s="42"/>
      <c r="AC60" s="41"/>
      <c r="AD60" s="41"/>
      <c r="AF60" s="6"/>
      <c r="AH60" s="42"/>
      <c r="AI60" s="83"/>
      <c r="AJ60" s="83"/>
      <c r="AK60" s="83"/>
      <c r="AL60" s="83"/>
      <c r="AN60" s="83"/>
      <c r="AS60" s="6"/>
      <c r="AT60" s="50"/>
      <c r="AU60" s="41"/>
    </row>
    <row r="61" spans="1:47" ht="15.95" customHeight="1" x14ac:dyDescent="0.2">
      <c r="A61" s="83"/>
      <c r="C61" s="41"/>
      <c r="D61" s="41"/>
      <c r="E61" s="41"/>
      <c r="F61" s="83"/>
      <c r="G61" s="83"/>
      <c r="H61" s="83"/>
      <c r="I61" s="83"/>
      <c r="J61" s="83"/>
      <c r="K61" s="83"/>
      <c r="L61" s="83"/>
      <c r="M61" s="83"/>
      <c r="N61" s="83"/>
      <c r="O61" s="82"/>
      <c r="P61" s="6"/>
      <c r="Q61" s="6"/>
      <c r="R61" s="82"/>
      <c r="T61" s="83"/>
      <c r="U61" s="83"/>
      <c r="V61" s="83"/>
      <c r="W61" s="41"/>
      <c r="X61" s="83"/>
      <c r="Y61" s="83"/>
      <c r="Z61" s="83"/>
      <c r="AA61" s="83"/>
      <c r="AB61" s="42"/>
      <c r="AC61" s="41"/>
      <c r="AD61" s="41"/>
      <c r="AF61" s="6"/>
      <c r="AH61" s="42"/>
      <c r="AI61" s="83"/>
      <c r="AJ61" s="83"/>
      <c r="AK61" s="83"/>
      <c r="AL61" s="83"/>
      <c r="AN61" s="83"/>
      <c r="AS61" s="6"/>
      <c r="AT61" s="50"/>
      <c r="AU61" s="41"/>
    </row>
    <row r="62" spans="1:47" ht="15.95" customHeight="1" x14ac:dyDescent="0.2">
      <c r="A62" s="83"/>
      <c r="C62" s="41"/>
      <c r="D62" s="41"/>
      <c r="E62" s="41"/>
      <c r="F62" s="83"/>
      <c r="G62" s="83"/>
      <c r="H62" s="83"/>
      <c r="I62" s="83"/>
      <c r="J62" s="83"/>
      <c r="K62" s="83"/>
      <c r="L62" s="83"/>
      <c r="M62" s="83"/>
      <c r="N62" s="83"/>
      <c r="O62" s="82"/>
      <c r="P62" s="6"/>
      <c r="Q62" s="6"/>
      <c r="R62" s="82"/>
      <c r="T62" s="83"/>
      <c r="U62" s="83"/>
      <c r="V62" s="83"/>
      <c r="W62" s="41"/>
      <c r="X62" s="83"/>
      <c r="Y62" s="83"/>
      <c r="Z62" s="83"/>
      <c r="AA62" s="83"/>
      <c r="AB62" s="42"/>
      <c r="AC62" s="41"/>
      <c r="AD62" s="41"/>
      <c r="AF62" s="6"/>
      <c r="AH62" s="42"/>
      <c r="AI62" s="83"/>
      <c r="AJ62" s="83"/>
      <c r="AK62" s="83"/>
      <c r="AL62" s="83"/>
      <c r="AN62" s="83"/>
      <c r="AS62" s="6"/>
      <c r="AT62" s="50"/>
      <c r="AU62" s="41"/>
    </row>
    <row r="63" spans="1:47" ht="15.95" customHeight="1" x14ac:dyDescent="0.2">
      <c r="A63" s="83"/>
      <c r="C63" s="41"/>
      <c r="D63" s="41"/>
      <c r="E63" s="41"/>
      <c r="F63" s="83"/>
      <c r="G63" s="83"/>
      <c r="H63" s="83"/>
      <c r="I63" s="83"/>
      <c r="J63" s="83"/>
      <c r="K63" s="83"/>
      <c r="L63" s="83"/>
      <c r="M63" s="83"/>
      <c r="N63" s="83"/>
      <c r="O63" s="82"/>
      <c r="P63" s="6"/>
      <c r="Q63" s="6"/>
      <c r="R63" s="82"/>
      <c r="T63" s="83"/>
      <c r="U63" s="83"/>
      <c r="V63" s="83"/>
      <c r="W63" s="41"/>
      <c r="X63" s="83"/>
      <c r="Y63" s="83"/>
      <c r="Z63" s="83"/>
      <c r="AA63" s="83"/>
      <c r="AB63" s="42"/>
      <c r="AC63" s="41"/>
      <c r="AD63" s="41"/>
      <c r="AF63" s="6"/>
      <c r="AH63" s="42"/>
      <c r="AI63" s="83"/>
      <c r="AJ63" s="83"/>
      <c r="AK63" s="83"/>
      <c r="AL63" s="83"/>
      <c r="AN63" s="83"/>
      <c r="AS63" s="6"/>
      <c r="AT63" s="50"/>
      <c r="AU63" s="41"/>
    </row>
    <row r="64" spans="1:47" ht="15.95" customHeight="1" x14ac:dyDescent="0.2">
      <c r="A64" s="83"/>
      <c r="C64" s="41"/>
      <c r="D64" s="41"/>
      <c r="E64" s="41"/>
      <c r="F64" s="83"/>
      <c r="G64" s="83"/>
      <c r="H64" s="83"/>
      <c r="I64" s="83"/>
      <c r="J64" s="83"/>
      <c r="K64" s="83"/>
      <c r="L64" s="83"/>
      <c r="M64" s="83"/>
      <c r="N64" s="83"/>
      <c r="O64" s="82"/>
      <c r="P64" s="6"/>
      <c r="Q64" s="6"/>
      <c r="R64" s="82"/>
      <c r="T64" s="83"/>
      <c r="U64" s="83"/>
      <c r="V64" s="83"/>
      <c r="W64" s="41"/>
      <c r="X64" s="83"/>
      <c r="Y64" s="83"/>
      <c r="Z64" s="83"/>
      <c r="AA64" s="83"/>
      <c r="AB64" s="42"/>
      <c r="AC64" s="41"/>
      <c r="AD64" s="41"/>
      <c r="AF64" s="6"/>
      <c r="AH64" s="42"/>
      <c r="AI64" s="83"/>
      <c r="AJ64" s="83"/>
      <c r="AK64" s="83"/>
      <c r="AL64" s="83"/>
      <c r="AN64" s="83"/>
      <c r="AS64" s="6"/>
      <c r="AT64" s="50"/>
      <c r="AU64" s="41"/>
    </row>
    <row r="65" spans="1:47" ht="15.95" customHeight="1" x14ac:dyDescent="0.2">
      <c r="A65" s="83"/>
      <c r="C65" s="41"/>
      <c r="D65" s="41"/>
      <c r="E65" s="41"/>
      <c r="F65" s="83"/>
      <c r="G65" s="83"/>
      <c r="H65" s="83"/>
      <c r="I65" s="83"/>
      <c r="J65" s="83"/>
      <c r="K65" s="83"/>
      <c r="L65" s="83"/>
      <c r="M65" s="83"/>
      <c r="N65" s="83"/>
      <c r="O65" s="82"/>
      <c r="P65" s="6"/>
      <c r="Q65" s="6"/>
      <c r="R65" s="82"/>
      <c r="T65" s="83"/>
      <c r="U65" s="83"/>
      <c r="V65" s="83"/>
      <c r="W65" s="41"/>
      <c r="X65" s="83"/>
      <c r="Y65" s="83"/>
      <c r="Z65" s="83"/>
      <c r="AA65" s="83"/>
      <c r="AB65" s="42"/>
      <c r="AC65" s="41"/>
      <c r="AD65" s="41"/>
      <c r="AF65" s="6"/>
      <c r="AH65" s="42"/>
      <c r="AI65" s="83"/>
      <c r="AJ65" s="83"/>
      <c r="AK65" s="83"/>
      <c r="AL65" s="83"/>
      <c r="AN65" s="83"/>
      <c r="AS65" s="6"/>
      <c r="AT65" s="50"/>
      <c r="AU65" s="41"/>
    </row>
    <row r="66" spans="1:47" ht="15.95" customHeight="1" x14ac:dyDescent="0.2">
      <c r="A66" s="83"/>
      <c r="C66" s="41"/>
      <c r="D66" s="41"/>
      <c r="E66" s="41"/>
      <c r="F66" s="83"/>
      <c r="G66" s="83"/>
      <c r="H66" s="83"/>
      <c r="I66" s="83"/>
      <c r="J66" s="83"/>
      <c r="K66" s="83"/>
      <c r="L66" s="83"/>
      <c r="M66" s="83"/>
      <c r="N66" s="83"/>
      <c r="O66" s="82"/>
      <c r="P66" s="6"/>
      <c r="Q66" s="6"/>
      <c r="R66" s="82"/>
      <c r="T66" s="83"/>
      <c r="U66" s="83"/>
      <c r="V66" s="83"/>
      <c r="W66" s="41"/>
      <c r="X66" s="83"/>
      <c r="Y66" s="83"/>
      <c r="Z66" s="83"/>
      <c r="AA66" s="83"/>
      <c r="AB66" s="42"/>
      <c r="AC66" s="41"/>
      <c r="AD66" s="41"/>
      <c r="AF66" s="6"/>
      <c r="AH66" s="42"/>
      <c r="AI66" s="83"/>
      <c r="AJ66" s="83"/>
      <c r="AK66" s="83"/>
      <c r="AL66" s="83"/>
      <c r="AN66" s="83"/>
      <c r="AS66" s="6"/>
      <c r="AT66" s="50"/>
      <c r="AU66" s="41"/>
    </row>
    <row r="67" spans="1:47" ht="15.95" customHeight="1" x14ac:dyDescent="0.2">
      <c r="A67" s="83"/>
      <c r="C67" s="41"/>
      <c r="D67" s="41"/>
      <c r="E67" s="41"/>
      <c r="F67" s="83"/>
      <c r="G67" s="83"/>
      <c r="H67" s="83"/>
      <c r="I67" s="83"/>
      <c r="J67" s="83"/>
      <c r="K67" s="83"/>
      <c r="L67" s="83"/>
      <c r="M67" s="83"/>
      <c r="N67" s="83"/>
      <c r="O67" s="82"/>
      <c r="P67" s="6"/>
      <c r="Q67" s="6"/>
      <c r="R67" s="82"/>
      <c r="T67" s="83"/>
      <c r="U67" s="83"/>
      <c r="V67" s="83"/>
      <c r="W67" s="41"/>
      <c r="X67" s="83"/>
      <c r="Y67" s="83"/>
      <c r="Z67" s="83"/>
      <c r="AA67" s="83"/>
      <c r="AB67" s="42"/>
      <c r="AC67" s="41"/>
      <c r="AD67" s="41"/>
      <c r="AF67" s="6"/>
      <c r="AH67" s="42"/>
      <c r="AI67" s="83"/>
      <c r="AJ67" s="83"/>
      <c r="AK67" s="83"/>
      <c r="AL67" s="83"/>
      <c r="AN67" s="83"/>
      <c r="AS67" s="6"/>
      <c r="AT67" s="50"/>
      <c r="AU67" s="41"/>
    </row>
    <row r="68" spans="1:47" ht="15.95" customHeight="1" x14ac:dyDescent="0.2">
      <c r="A68" s="83"/>
      <c r="C68" s="41"/>
      <c r="D68" s="41"/>
      <c r="E68" s="41"/>
      <c r="F68" s="83"/>
      <c r="G68" s="83"/>
      <c r="H68" s="83"/>
      <c r="I68" s="83"/>
      <c r="J68" s="83"/>
      <c r="K68" s="83"/>
      <c r="L68" s="83"/>
      <c r="M68" s="83"/>
      <c r="N68" s="83"/>
      <c r="O68" s="82"/>
      <c r="P68" s="6"/>
      <c r="Q68" s="6"/>
      <c r="R68" s="82"/>
      <c r="T68" s="83"/>
      <c r="U68" s="83"/>
      <c r="V68" s="83"/>
      <c r="W68" s="41"/>
      <c r="X68" s="83"/>
      <c r="Y68" s="83"/>
      <c r="Z68" s="83"/>
      <c r="AA68" s="83"/>
      <c r="AB68" s="42"/>
      <c r="AC68" s="41"/>
      <c r="AD68" s="41"/>
      <c r="AF68" s="6"/>
      <c r="AH68" s="42"/>
      <c r="AI68" s="83"/>
      <c r="AJ68" s="83"/>
      <c r="AK68" s="83"/>
      <c r="AL68" s="83"/>
      <c r="AN68" s="83"/>
      <c r="AS68" s="6"/>
      <c r="AT68" s="50"/>
      <c r="AU68" s="41"/>
    </row>
    <row r="69" spans="1:47" ht="15.95" customHeight="1" x14ac:dyDescent="0.2">
      <c r="A69" s="83"/>
      <c r="C69" s="41"/>
      <c r="D69" s="41"/>
      <c r="E69" s="41"/>
      <c r="F69" s="83"/>
      <c r="G69" s="83"/>
      <c r="H69" s="83"/>
      <c r="I69" s="83"/>
      <c r="J69" s="83"/>
      <c r="K69" s="83"/>
      <c r="L69" s="83"/>
      <c r="M69" s="83"/>
      <c r="N69" s="83"/>
      <c r="O69" s="82"/>
      <c r="P69" s="6"/>
      <c r="Q69" s="6"/>
      <c r="R69" s="82"/>
      <c r="T69" s="83"/>
      <c r="U69" s="83"/>
      <c r="V69" s="83"/>
      <c r="W69" s="41"/>
      <c r="X69" s="83"/>
      <c r="Y69" s="83"/>
      <c r="Z69" s="83"/>
      <c r="AA69" s="83"/>
      <c r="AB69" s="42"/>
      <c r="AC69" s="41"/>
      <c r="AD69" s="41"/>
      <c r="AF69" s="6"/>
      <c r="AH69" s="42"/>
      <c r="AI69" s="83"/>
      <c r="AJ69" s="83"/>
      <c r="AK69" s="83"/>
      <c r="AL69" s="83"/>
      <c r="AN69" s="83"/>
      <c r="AS69" s="6"/>
      <c r="AT69" s="50"/>
      <c r="AU69" s="41"/>
    </row>
    <row r="70" spans="1:47" ht="15.95" customHeight="1" x14ac:dyDescent="0.2">
      <c r="A70" s="83"/>
      <c r="C70" s="41"/>
      <c r="D70" s="41"/>
      <c r="E70" s="41"/>
      <c r="F70" s="83"/>
      <c r="G70" s="83"/>
      <c r="H70" s="83"/>
      <c r="I70" s="83"/>
      <c r="J70" s="83"/>
      <c r="K70" s="83"/>
      <c r="L70" s="83"/>
      <c r="M70" s="83"/>
      <c r="N70" s="83"/>
      <c r="O70" s="82"/>
      <c r="P70" s="6"/>
      <c r="Q70" s="6"/>
      <c r="R70" s="82"/>
      <c r="T70" s="83"/>
      <c r="U70" s="83"/>
      <c r="V70" s="83"/>
      <c r="W70" s="41"/>
      <c r="X70" s="83"/>
      <c r="Y70" s="83"/>
      <c r="Z70" s="83"/>
      <c r="AA70" s="83"/>
      <c r="AB70" s="42"/>
      <c r="AC70" s="41"/>
      <c r="AD70" s="41"/>
      <c r="AF70" s="6"/>
      <c r="AH70" s="42"/>
      <c r="AI70" s="83"/>
      <c r="AJ70" s="83"/>
      <c r="AK70" s="83"/>
      <c r="AL70" s="83"/>
      <c r="AN70" s="83"/>
      <c r="AS70" s="6"/>
      <c r="AT70" s="50"/>
      <c r="AU70" s="41"/>
    </row>
    <row r="71" spans="1:47" ht="15.95" customHeight="1" x14ac:dyDescent="0.2">
      <c r="A71" s="83"/>
      <c r="C71" s="41"/>
      <c r="D71" s="41"/>
      <c r="E71" s="41"/>
      <c r="F71" s="83"/>
      <c r="G71" s="83"/>
      <c r="H71" s="83"/>
      <c r="I71" s="83"/>
      <c r="J71" s="83"/>
      <c r="K71" s="83"/>
      <c r="L71" s="83"/>
      <c r="M71" s="83"/>
      <c r="N71" s="83"/>
      <c r="O71" s="82"/>
      <c r="P71" s="6"/>
      <c r="Q71" s="6"/>
      <c r="R71" s="82"/>
      <c r="T71" s="83"/>
      <c r="U71" s="83"/>
      <c r="V71" s="83"/>
      <c r="W71" s="41"/>
      <c r="X71" s="83"/>
      <c r="Y71" s="83"/>
      <c r="Z71" s="83"/>
      <c r="AA71" s="83"/>
      <c r="AB71" s="42"/>
      <c r="AC71" s="41"/>
      <c r="AD71" s="41"/>
      <c r="AF71" s="6"/>
      <c r="AH71" s="42"/>
      <c r="AI71" s="83"/>
      <c r="AJ71" s="83"/>
      <c r="AK71" s="83"/>
      <c r="AL71" s="83"/>
      <c r="AN71" s="83"/>
      <c r="AS71" s="6"/>
      <c r="AT71" s="50"/>
      <c r="AU71" s="41"/>
    </row>
    <row r="72" spans="1:47" ht="15.95" customHeight="1" x14ac:dyDescent="0.2">
      <c r="A72" s="83"/>
      <c r="C72" s="41"/>
      <c r="D72" s="41"/>
      <c r="E72" s="41"/>
      <c r="F72" s="83"/>
      <c r="G72" s="83"/>
      <c r="H72" s="83"/>
      <c r="I72" s="83"/>
      <c r="J72" s="83"/>
      <c r="K72" s="83"/>
      <c r="L72" s="83"/>
      <c r="M72" s="83"/>
      <c r="N72" s="83"/>
      <c r="O72" s="82"/>
      <c r="P72" s="6"/>
      <c r="Q72" s="6"/>
      <c r="R72" s="82"/>
      <c r="T72" s="83"/>
      <c r="U72" s="83"/>
      <c r="V72" s="83"/>
      <c r="W72" s="41"/>
      <c r="X72" s="83"/>
      <c r="Y72" s="83"/>
      <c r="Z72" s="83"/>
      <c r="AA72" s="83"/>
      <c r="AB72" s="42"/>
      <c r="AC72" s="41"/>
      <c r="AD72" s="41"/>
      <c r="AF72" s="6"/>
      <c r="AH72" s="42"/>
      <c r="AI72" s="83"/>
      <c r="AJ72" s="83"/>
      <c r="AK72" s="83"/>
      <c r="AL72" s="83"/>
      <c r="AN72" s="83"/>
      <c r="AS72" s="6"/>
      <c r="AT72" s="50"/>
      <c r="AU72" s="41"/>
    </row>
    <row r="73" spans="1:47" ht="15.95" customHeight="1" x14ac:dyDescent="0.2">
      <c r="A73" s="83"/>
      <c r="C73" s="41"/>
      <c r="D73" s="41"/>
      <c r="E73" s="41"/>
      <c r="F73" s="83"/>
      <c r="G73" s="83"/>
      <c r="H73" s="83"/>
      <c r="I73" s="83"/>
      <c r="J73" s="83"/>
      <c r="K73" s="83"/>
      <c r="L73" s="83"/>
      <c r="M73" s="83"/>
      <c r="N73" s="83"/>
      <c r="O73" s="82"/>
      <c r="P73" s="6"/>
      <c r="Q73" s="6"/>
      <c r="R73" s="82"/>
      <c r="T73" s="83"/>
      <c r="U73" s="83"/>
      <c r="V73" s="83"/>
      <c r="W73" s="41"/>
      <c r="X73" s="83"/>
      <c r="Y73" s="83"/>
      <c r="Z73" s="83"/>
      <c r="AA73" s="83"/>
      <c r="AB73" s="42"/>
      <c r="AC73" s="41"/>
      <c r="AD73" s="41"/>
      <c r="AF73" s="6"/>
      <c r="AH73" s="42"/>
      <c r="AI73" s="83"/>
      <c r="AJ73" s="83"/>
      <c r="AK73" s="83"/>
      <c r="AL73" s="83"/>
      <c r="AN73" s="83"/>
      <c r="AS73" s="6"/>
      <c r="AT73" s="50"/>
      <c r="AU73" s="41"/>
    </row>
    <row r="74" spans="1:47" ht="15.95" customHeight="1" x14ac:dyDescent="0.2">
      <c r="A74" s="83"/>
      <c r="C74" s="41"/>
      <c r="D74" s="41"/>
      <c r="E74" s="41"/>
      <c r="F74" s="83"/>
      <c r="G74" s="83"/>
      <c r="H74" s="83"/>
      <c r="I74" s="83"/>
      <c r="J74" s="83"/>
      <c r="K74" s="83"/>
      <c r="L74" s="83"/>
      <c r="M74" s="83"/>
      <c r="N74" s="83"/>
      <c r="O74" s="82"/>
      <c r="P74" s="6"/>
      <c r="Q74" s="6"/>
      <c r="R74" s="82"/>
      <c r="T74" s="83"/>
      <c r="U74" s="83"/>
      <c r="V74" s="83"/>
      <c r="W74" s="41"/>
      <c r="X74" s="83"/>
      <c r="Y74" s="83"/>
      <c r="Z74" s="83"/>
      <c r="AA74" s="83"/>
      <c r="AB74" s="42"/>
      <c r="AC74" s="41"/>
      <c r="AD74" s="41"/>
      <c r="AF74" s="6"/>
      <c r="AH74" s="42"/>
      <c r="AI74" s="83"/>
      <c r="AJ74" s="83"/>
      <c r="AK74" s="83"/>
      <c r="AL74" s="83"/>
      <c r="AN74" s="83"/>
      <c r="AS74" s="6"/>
      <c r="AT74" s="50"/>
      <c r="AU74" s="41"/>
    </row>
    <row r="75" spans="1:47" ht="15.95" customHeight="1" x14ac:dyDescent="0.2">
      <c r="A75" s="83"/>
      <c r="C75" s="41"/>
      <c r="D75" s="41"/>
      <c r="E75" s="41"/>
      <c r="F75" s="83"/>
      <c r="G75" s="83"/>
      <c r="H75" s="83"/>
      <c r="I75" s="83"/>
      <c r="J75" s="83"/>
      <c r="K75" s="83"/>
      <c r="L75" s="83"/>
      <c r="M75" s="83"/>
      <c r="N75" s="83"/>
      <c r="O75" s="82"/>
      <c r="P75" s="6"/>
      <c r="Q75" s="6"/>
      <c r="R75" s="82"/>
      <c r="T75" s="83"/>
      <c r="U75" s="83"/>
      <c r="V75" s="83"/>
      <c r="W75" s="41"/>
      <c r="X75" s="83"/>
      <c r="Y75" s="83"/>
      <c r="Z75" s="83"/>
      <c r="AA75" s="83"/>
      <c r="AB75" s="42"/>
      <c r="AC75" s="41"/>
      <c r="AD75" s="41"/>
      <c r="AF75" s="6"/>
      <c r="AH75" s="42"/>
      <c r="AI75" s="83"/>
      <c r="AJ75" s="83"/>
      <c r="AK75" s="83"/>
      <c r="AL75" s="83"/>
      <c r="AN75" s="83"/>
      <c r="AS75" s="6"/>
      <c r="AT75" s="50"/>
      <c r="AU75" s="41"/>
    </row>
    <row r="76" spans="1:47" ht="15.95" customHeight="1" x14ac:dyDescent="0.2">
      <c r="A76" s="83"/>
      <c r="C76" s="41"/>
      <c r="D76" s="41"/>
      <c r="E76" s="41"/>
      <c r="F76" s="83"/>
      <c r="G76" s="83"/>
      <c r="H76" s="83"/>
      <c r="I76" s="83"/>
      <c r="J76" s="83"/>
      <c r="K76" s="83"/>
      <c r="L76" s="83"/>
      <c r="M76" s="83"/>
      <c r="N76" s="83"/>
      <c r="O76" s="82"/>
      <c r="P76" s="6"/>
      <c r="Q76" s="6"/>
      <c r="R76" s="82"/>
      <c r="T76" s="83"/>
      <c r="U76" s="83"/>
      <c r="V76" s="83"/>
      <c r="W76" s="41"/>
      <c r="X76" s="83"/>
      <c r="Y76" s="83"/>
      <c r="Z76" s="83"/>
      <c r="AA76" s="83"/>
      <c r="AB76" s="42"/>
      <c r="AC76" s="41"/>
      <c r="AD76" s="41"/>
      <c r="AF76" s="6"/>
      <c r="AH76" s="42"/>
      <c r="AI76" s="83"/>
      <c r="AJ76" s="83"/>
      <c r="AK76" s="83"/>
      <c r="AL76" s="83"/>
      <c r="AN76" s="83"/>
      <c r="AS76" s="6"/>
      <c r="AT76" s="50"/>
      <c r="AU76" s="41"/>
    </row>
    <row r="77" spans="1:47" ht="15.95" customHeight="1" x14ac:dyDescent="0.2">
      <c r="A77" s="83"/>
      <c r="C77" s="41"/>
      <c r="D77" s="41"/>
      <c r="E77" s="41"/>
      <c r="F77" s="83"/>
      <c r="G77" s="83"/>
      <c r="H77" s="83"/>
      <c r="I77" s="83"/>
      <c r="J77" s="83"/>
      <c r="K77" s="83"/>
      <c r="L77" s="83"/>
      <c r="M77" s="83"/>
      <c r="N77" s="83"/>
      <c r="O77" s="82"/>
      <c r="P77" s="6"/>
      <c r="Q77" s="6"/>
      <c r="R77" s="82"/>
      <c r="T77" s="83"/>
      <c r="U77" s="83"/>
      <c r="V77" s="83"/>
      <c r="W77" s="41"/>
      <c r="X77" s="83"/>
      <c r="Y77" s="83"/>
      <c r="Z77" s="83"/>
      <c r="AA77" s="83"/>
      <c r="AB77" s="42"/>
      <c r="AC77" s="41"/>
      <c r="AD77" s="41"/>
      <c r="AF77" s="6"/>
      <c r="AH77" s="42"/>
      <c r="AI77" s="83"/>
      <c r="AJ77" s="83"/>
      <c r="AK77" s="83"/>
      <c r="AL77" s="83"/>
      <c r="AN77" s="83"/>
      <c r="AS77" s="6"/>
      <c r="AT77" s="50"/>
      <c r="AU77" s="41"/>
    </row>
    <row r="78" spans="1:47" ht="15.95" customHeight="1" x14ac:dyDescent="0.2">
      <c r="A78" s="83"/>
      <c r="C78" s="41"/>
      <c r="D78" s="41"/>
      <c r="E78" s="41"/>
      <c r="F78" s="83"/>
      <c r="G78" s="83"/>
      <c r="H78" s="83"/>
      <c r="I78" s="83"/>
      <c r="J78" s="83"/>
      <c r="K78" s="83"/>
      <c r="L78" s="83"/>
      <c r="M78" s="83"/>
      <c r="N78" s="83"/>
      <c r="O78" s="82"/>
      <c r="P78" s="6"/>
      <c r="Q78" s="6"/>
      <c r="R78" s="82"/>
      <c r="T78" s="83"/>
      <c r="U78" s="83"/>
      <c r="V78" s="83"/>
      <c r="W78" s="41"/>
      <c r="X78" s="83"/>
      <c r="Y78" s="83"/>
      <c r="Z78" s="83"/>
      <c r="AA78" s="83"/>
      <c r="AB78" s="42"/>
      <c r="AC78" s="41"/>
      <c r="AD78" s="41"/>
      <c r="AF78" s="6"/>
      <c r="AH78" s="42"/>
      <c r="AI78" s="83"/>
      <c r="AJ78" s="83"/>
      <c r="AK78" s="83"/>
      <c r="AL78" s="83"/>
      <c r="AN78" s="83"/>
      <c r="AS78" s="6"/>
      <c r="AT78" s="50"/>
      <c r="AU78" s="41"/>
    </row>
    <row r="79" spans="1:47" ht="15.95" customHeight="1" x14ac:dyDescent="0.2">
      <c r="A79" s="83"/>
      <c r="C79" s="41"/>
      <c r="D79" s="41"/>
      <c r="E79" s="41"/>
      <c r="F79" s="83"/>
      <c r="G79" s="83"/>
      <c r="H79" s="83"/>
      <c r="I79" s="83"/>
      <c r="J79" s="83"/>
      <c r="K79" s="83"/>
      <c r="L79" s="83"/>
      <c r="M79" s="83"/>
      <c r="N79" s="83"/>
      <c r="O79" s="82"/>
      <c r="P79" s="6"/>
      <c r="Q79" s="6"/>
      <c r="R79" s="82"/>
      <c r="T79" s="83"/>
      <c r="U79" s="83"/>
      <c r="V79" s="83"/>
      <c r="W79" s="41"/>
      <c r="X79" s="83"/>
      <c r="Y79" s="83"/>
      <c r="Z79" s="83"/>
      <c r="AA79" s="83"/>
      <c r="AB79" s="42"/>
      <c r="AC79" s="41"/>
      <c r="AD79" s="41"/>
      <c r="AF79" s="6"/>
      <c r="AH79" s="42"/>
      <c r="AI79" s="83"/>
      <c r="AJ79" s="83"/>
      <c r="AK79" s="83"/>
      <c r="AL79" s="83"/>
      <c r="AN79" s="83"/>
      <c r="AS79" s="6"/>
      <c r="AT79" s="50"/>
      <c r="AU79" s="41"/>
    </row>
    <row r="80" spans="1:47" ht="15.95" customHeight="1" x14ac:dyDescent="0.2">
      <c r="A80" s="83"/>
      <c r="C80" s="41"/>
      <c r="D80" s="41"/>
      <c r="E80" s="41"/>
      <c r="F80" s="83"/>
      <c r="G80" s="83"/>
      <c r="H80" s="83"/>
      <c r="I80" s="83"/>
      <c r="J80" s="83"/>
      <c r="K80" s="83"/>
      <c r="L80" s="83"/>
      <c r="M80" s="83"/>
      <c r="N80" s="83"/>
      <c r="O80" s="82"/>
      <c r="P80" s="6"/>
      <c r="Q80" s="6"/>
      <c r="R80" s="82"/>
      <c r="T80" s="83"/>
      <c r="U80" s="83"/>
      <c r="V80" s="83"/>
      <c r="W80" s="41"/>
      <c r="X80" s="83"/>
      <c r="Y80" s="83"/>
      <c r="Z80" s="83"/>
      <c r="AA80" s="83"/>
      <c r="AB80" s="42"/>
      <c r="AC80" s="41"/>
      <c r="AD80" s="41"/>
      <c r="AF80" s="6"/>
      <c r="AH80" s="42"/>
      <c r="AI80" s="83"/>
      <c r="AJ80" s="83"/>
      <c r="AK80" s="83"/>
      <c r="AL80" s="83"/>
      <c r="AN80" s="83"/>
      <c r="AS80" s="6"/>
      <c r="AT80" s="50"/>
      <c r="AU80" s="41"/>
    </row>
    <row r="81" spans="1:47" ht="15.95" customHeight="1" x14ac:dyDescent="0.2">
      <c r="A81" s="83"/>
      <c r="C81" s="41"/>
      <c r="D81" s="41"/>
      <c r="E81" s="41"/>
      <c r="F81" s="83"/>
      <c r="G81" s="83"/>
      <c r="H81" s="83"/>
      <c r="I81" s="83"/>
      <c r="J81" s="83"/>
      <c r="K81" s="83"/>
      <c r="L81" s="83"/>
      <c r="M81" s="83"/>
      <c r="N81" s="83"/>
      <c r="O81" s="82"/>
      <c r="P81" s="6"/>
      <c r="Q81" s="6"/>
      <c r="R81" s="82"/>
      <c r="T81" s="83"/>
      <c r="U81" s="83"/>
      <c r="V81" s="83"/>
      <c r="W81" s="41"/>
      <c r="X81" s="83"/>
      <c r="Y81" s="83"/>
      <c r="Z81" s="83"/>
      <c r="AA81" s="83"/>
      <c r="AB81" s="42"/>
      <c r="AC81" s="41"/>
      <c r="AD81" s="41"/>
      <c r="AF81" s="6"/>
      <c r="AH81" s="42"/>
      <c r="AI81" s="83"/>
      <c r="AJ81" s="83"/>
      <c r="AK81" s="83"/>
      <c r="AL81" s="83"/>
      <c r="AN81" s="83"/>
      <c r="AS81" s="6"/>
      <c r="AT81" s="50"/>
      <c r="AU81" s="41"/>
    </row>
    <row r="82" spans="1:47" ht="15.95" customHeight="1" x14ac:dyDescent="0.2">
      <c r="A82" s="83"/>
      <c r="C82" s="41"/>
      <c r="D82" s="41"/>
      <c r="E82" s="41"/>
      <c r="F82" s="83"/>
      <c r="G82" s="83"/>
      <c r="H82" s="83"/>
      <c r="I82" s="83"/>
      <c r="J82" s="83"/>
      <c r="K82" s="83"/>
      <c r="L82" s="83"/>
      <c r="M82" s="83"/>
      <c r="N82" s="83"/>
      <c r="O82" s="82"/>
      <c r="P82" s="6"/>
      <c r="Q82" s="6"/>
      <c r="R82" s="82"/>
      <c r="T82" s="83"/>
      <c r="U82" s="83"/>
      <c r="V82" s="83"/>
      <c r="W82" s="41"/>
      <c r="X82" s="83"/>
      <c r="Y82" s="83"/>
      <c r="Z82" s="83"/>
      <c r="AA82" s="83"/>
      <c r="AB82" s="42"/>
      <c r="AC82" s="41"/>
      <c r="AD82" s="41"/>
      <c r="AF82" s="6"/>
      <c r="AH82" s="42"/>
      <c r="AI82" s="83"/>
      <c r="AJ82" s="83"/>
      <c r="AK82" s="83"/>
      <c r="AL82" s="83"/>
      <c r="AN82" s="83"/>
      <c r="AS82" s="6"/>
      <c r="AT82" s="50"/>
      <c r="AU82" s="41"/>
    </row>
    <row r="83" spans="1:47" ht="15.95" customHeight="1" x14ac:dyDescent="0.2">
      <c r="A83" s="83"/>
      <c r="C83" s="41"/>
      <c r="D83" s="41"/>
      <c r="E83" s="41"/>
      <c r="F83" s="83"/>
      <c r="G83" s="83"/>
      <c r="H83" s="83"/>
      <c r="I83" s="83"/>
      <c r="J83" s="83"/>
      <c r="K83" s="83"/>
      <c r="L83" s="83"/>
      <c r="M83" s="83"/>
      <c r="N83" s="83"/>
      <c r="O83" s="82"/>
      <c r="P83" s="6"/>
      <c r="Q83" s="6"/>
      <c r="R83" s="82"/>
      <c r="T83" s="83"/>
      <c r="U83" s="83"/>
      <c r="V83" s="83"/>
      <c r="W83" s="41"/>
      <c r="X83" s="83"/>
      <c r="Y83" s="83"/>
      <c r="Z83" s="83"/>
      <c r="AA83" s="83"/>
      <c r="AB83" s="42"/>
      <c r="AC83" s="41"/>
      <c r="AD83" s="41"/>
      <c r="AF83" s="6"/>
      <c r="AH83" s="42"/>
      <c r="AI83" s="83"/>
      <c r="AJ83" s="83"/>
      <c r="AK83" s="83"/>
      <c r="AL83" s="83"/>
      <c r="AN83" s="83"/>
      <c r="AS83" s="6"/>
      <c r="AT83" s="50"/>
      <c r="AU83" s="41"/>
    </row>
    <row r="84" spans="1:47" ht="15.95" customHeight="1" x14ac:dyDescent="0.2">
      <c r="A84" s="83"/>
      <c r="C84" s="41"/>
      <c r="D84" s="41"/>
      <c r="E84" s="41"/>
      <c r="F84" s="83"/>
      <c r="G84" s="83"/>
      <c r="H84" s="83"/>
      <c r="I84" s="83"/>
      <c r="J84" s="83"/>
      <c r="K84" s="83"/>
      <c r="L84" s="83"/>
      <c r="M84" s="83"/>
      <c r="N84" s="83"/>
      <c r="O84" s="82"/>
      <c r="P84" s="6"/>
      <c r="Q84" s="6"/>
      <c r="R84" s="82"/>
      <c r="T84" s="83"/>
      <c r="U84" s="83"/>
      <c r="V84" s="83"/>
      <c r="W84" s="41"/>
      <c r="X84" s="83"/>
      <c r="Y84" s="83"/>
      <c r="Z84" s="83"/>
      <c r="AA84" s="83"/>
      <c r="AB84" s="42"/>
      <c r="AC84" s="41"/>
      <c r="AD84" s="41"/>
      <c r="AF84" s="6"/>
      <c r="AH84" s="42"/>
      <c r="AI84" s="83"/>
      <c r="AJ84" s="83"/>
      <c r="AK84" s="83"/>
      <c r="AL84" s="83"/>
      <c r="AN84" s="83"/>
      <c r="AS84" s="6"/>
      <c r="AT84" s="50"/>
      <c r="AU84" s="41"/>
    </row>
    <row r="85" spans="1:47" ht="15.95" customHeight="1" x14ac:dyDescent="0.2">
      <c r="A85" s="83"/>
      <c r="C85" s="41"/>
      <c r="D85" s="41"/>
      <c r="E85" s="41"/>
      <c r="F85" s="83"/>
      <c r="G85" s="83"/>
      <c r="H85" s="83"/>
      <c r="I85" s="83"/>
      <c r="J85" s="83"/>
      <c r="K85" s="83"/>
      <c r="L85" s="83"/>
      <c r="M85" s="83"/>
      <c r="N85" s="83"/>
      <c r="O85" s="82"/>
      <c r="P85" s="6"/>
      <c r="Q85" s="6"/>
      <c r="R85" s="82"/>
      <c r="T85" s="83"/>
      <c r="U85" s="83"/>
      <c r="V85" s="83"/>
      <c r="W85" s="41"/>
      <c r="X85" s="83"/>
      <c r="Y85" s="83"/>
      <c r="Z85" s="83"/>
      <c r="AA85" s="83"/>
      <c r="AB85" s="42"/>
      <c r="AC85" s="41"/>
      <c r="AD85" s="41"/>
      <c r="AF85" s="6"/>
      <c r="AH85" s="42"/>
      <c r="AI85" s="83"/>
      <c r="AJ85" s="83"/>
      <c r="AK85" s="83"/>
      <c r="AL85" s="83"/>
      <c r="AN85" s="83"/>
      <c r="AS85" s="6"/>
      <c r="AT85" s="50"/>
      <c r="AU85" s="41"/>
    </row>
    <row r="86" spans="1:47" ht="15.95" customHeight="1" x14ac:dyDescent="0.2">
      <c r="A86" s="83"/>
      <c r="C86" s="41"/>
      <c r="D86" s="41"/>
      <c r="E86" s="41"/>
      <c r="F86" s="83"/>
      <c r="G86" s="83"/>
      <c r="H86" s="83"/>
      <c r="I86" s="83"/>
      <c r="J86" s="83"/>
      <c r="K86" s="83"/>
      <c r="L86" s="83"/>
      <c r="M86" s="83"/>
      <c r="N86" s="83"/>
      <c r="O86" s="82"/>
      <c r="P86" s="6"/>
      <c r="Q86" s="6"/>
      <c r="R86" s="82"/>
      <c r="T86" s="83"/>
      <c r="U86" s="83"/>
      <c r="V86" s="83"/>
      <c r="W86" s="41"/>
      <c r="X86" s="83"/>
      <c r="Y86" s="83"/>
      <c r="Z86" s="83"/>
      <c r="AA86" s="83"/>
      <c r="AB86" s="42"/>
      <c r="AC86" s="41"/>
      <c r="AD86" s="41"/>
      <c r="AF86" s="6"/>
      <c r="AH86" s="42"/>
      <c r="AI86" s="83"/>
      <c r="AJ86" s="83"/>
      <c r="AK86" s="83"/>
      <c r="AL86" s="83"/>
      <c r="AN86" s="83"/>
      <c r="AS86" s="6"/>
      <c r="AT86" s="50"/>
      <c r="AU86" s="41"/>
    </row>
    <row r="87" spans="1:47" ht="15.95" customHeight="1" x14ac:dyDescent="0.2">
      <c r="A87" s="83"/>
      <c r="C87" s="41"/>
      <c r="D87" s="41"/>
      <c r="E87" s="41"/>
      <c r="F87" s="83"/>
      <c r="G87" s="83"/>
      <c r="H87" s="83"/>
      <c r="I87" s="83"/>
      <c r="J87" s="83"/>
      <c r="K87" s="83"/>
      <c r="L87" s="83"/>
      <c r="M87" s="83"/>
      <c r="N87" s="83"/>
      <c r="O87" s="82"/>
      <c r="P87" s="6"/>
      <c r="Q87" s="6"/>
      <c r="R87" s="82"/>
      <c r="T87" s="83"/>
      <c r="U87" s="83"/>
      <c r="V87" s="83"/>
      <c r="W87" s="41"/>
      <c r="X87" s="83"/>
      <c r="Y87" s="83"/>
      <c r="Z87" s="83"/>
      <c r="AA87" s="83"/>
      <c r="AB87" s="42"/>
      <c r="AC87" s="41"/>
      <c r="AD87" s="41"/>
      <c r="AF87" s="6"/>
      <c r="AH87" s="42"/>
      <c r="AI87" s="83"/>
      <c r="AJ87" s="83"/>
      <c r="AK87" s="83"/>
      <c r="AL87" s="83"/>
      <c r="AN87" s="83"/>
      <c r="AS87" s="6"/>
      <c r="AT87" s="50"/>
      <c r="AU87" s="41"/>
    </row>
    <row r="88" spans="1:47" ht="15.95" customHeight="1" x14ac:dyDescent="0.2">
      <c r="A88" s="83"/>
      <c r="C88" s="41"/>
      <c r="D88" s="41"/>
      <c r="E88" s="41"/>
      <c r="F88" s="83"/>
      <c r="G88" s="83"/>
      <c r="H88" s="83"/>
      <c r="I88" s="83"/>
      <c r="J88" s="83"/>
      <c r="K88" s="83"/>
      <c r="L88" s="83"/>
      <c r="M88" s="83"/>
      <c r="N88" s="83"/>
      <c r="O88" s="82"/>
      <c r="P88" s="6"/>
      <c r="Q88" s="6"/>
      <c r="R88" s="82"/>
      <c r="T88" s="83"/>
      <c r="U88" s="83"/>
      <c r="V88" s="83"/>
      <c r="W88" s="41"/>
      <c r="X88" s="83"/>
      <c r="Y88" s="83"/>
      <c r="Z88" s="83"/>
      <c r="AA88" s="83"/>
      <c r="AB88" s="42"/>
      <c r="AC88" s="41"/>
      <c r="AD88" s="41"/>
      <c r="AF88" s="6"/>
      <c r="AH88" s="42"/>
      <c r="AI88" s="83"/>
      <c r="AJ88" s="83"/>
      <c r="AK88" s="83"/>
      <c r="AL88" s="83"/>
      <c r="AN88" s="83"/>
      <c r="AS88" s="6"/>
      <c r="AT88" s="50"/>
      <c r="AU88" s="41"/>
    </row>
    <row r="89" spans="1:47" ht="15.95" customHeight="1" x14ac:dyDescent="0.2">
      <c r="A89" s="83"/>
      <c r="C89" s="41"/>
      <c r="D89" s="41"/>
      <c r="E89" s="41"/>
      <c r="F89" s="83"/>
      <c r="G89" s="83"/>
      <c r="H89" s="83"/>
      <c r="I89" s="83"/>
      <c r="J89" s="83"/>
      <c r="K89" s="83"/>
      <c r="L89" s="83"/>
      <c r="M89" s="83"/>
      <c r="N89" s="83"/>
      <c r="O89" s="82"/>
      <c r="P89" s="6"/>
      <c r="Q89" s="6"/>
      <c r="R89" s="82"/>
      <c r="T89" s="83"/>
      <c r="U89" s="83"/>
      <c r="V89" s="83"/>
      <c r="W89" s="41"/>
      <c r="X89" s="83"/>
      <c r="Y89" s="83"/>
      <c r="Z89" s="83"/>
      <c r="AA89" s="83"/>
      <c r="AB89" s="42"/>
      <c r="AC89" s="41"/>
      <c r="AD89" s="41"/>
      <c r="AF89" s="6"/>
      <c r="AH89" s="42"/>
      <c r="AI89" s="83"/>
      <c r="AJ89" s="83"/>
      <c r="AK89" s="83"/>
      <c r="AL89" s="83"/>
      <c r="AN89" s="83"/>
      <c r="AS89" s="6"/>
      <c r="AT89" s="50"/>
      <c r="AU89" s="41"/>
    </row>
    <row r="90" spans="1:47" ht="15.95" customHeight="1" x14ac:dyDescent="0.2">
      <c r="A90" s="83"/>
      <c r="C90" s="41"/>
      <c r="D90" s="41"/>
      <c r="E90" s="41"/>
      <c r="F90" s="83"/>
      <c r="G90" s="83"/>
      <c r="H90" s="83"/>
      <c r="I90" s="83"/>
      <c r="J90" s="83"/>
      <c r="K90" s="83"/>
      <c r="L90" s="83"/>
      <c r="M90" s="83"/>
      <c r="N90" s="83"/>
      <c r="O90" s="82"/>
      <c r="P90" s="6"/>
      <c r="Q90" s="6"/>
      <c r="R90" s="82"/>
      <c r="T90" s="83"/>
      <c r="U90" s="83"/>
      <c r="V90" s="83"/>
      <c r="W90" s="41"/>
      <c r="X90" s="83"/>
      <c r="Y90" s="83"/>
      <c r="Z90" s="83"/>
      <c r="AA90" s="83"/>
      <c r="AB90" s="42"/>
      <c r="AC90" s="41"/>
      <c r="AD90" s="41"/>
      <c r="AF90" s="6"/>
      <c r="AH90" s="42"/>
      <c r="AI90" s="83"/>
      <c r="AJ90" s="83"/>
      <c r="AK90" s="83"/>
      <c r="AL90" s="83"/>
      <c r="AN90" s="83"/>
      <c r="AS90" s="6"/>
      <c r="AT90" s="50"/>
      <c r="AU90" s="41"/>
    </row>
    <row r="91" spans="1:47" ht="15.95" customHeight="1" x14ac:dyDescent="0.2">
      <c r="A91" s="83"/>
      <c r="C91" s="41"/>
      <c r="D91" s="41"/>
      <c r="E91" s="41"/>
      <c r="F91" s="83"/>
      <c r="G91" s="83"/>
      <c r="H91" s="83"/>
      <c r="I91" s="83"/>
      <c r="J91" s="83"/>
      <c r="K91" s="83"/>
      <c r="L91" s="83"/>
      <c r="M91" s="83"/>
      <c r="N91" s="83"/>
      <c r="O91" s="82"/>
      <c r="P91" s="6"/>
      <c r="Q91" s="6"/>
      <c r="R91" s="82"/>
      <c r="T91" s="83"/>
      <c r="U91" s="83"/>
      <c r="V91" s="83"/>
      <c r="W91" s="41"/>
      <c r="X91" s="83"/>
      <c r="Y91" s="83"/>
      <c r="Z91" s="83"/>
      <c r="AA91" s="83"/>
      <c r="AB91" s="42"/>
      <c r="AC91" s="41"/>
      <c r="AD91" s="41"/>
      <c r="AF91" s="6"/>
      <c r="AH91" s="42"/>
      <c r="AI91" s="83"/>
      <c r="AJ91" s="83"/>
      <c r="AK91" s="83"/>
      <c r="AL91" s="83"/>
      <c r="AN91" s="83"/>
      <c r="AS91" s="6"/>
      <c r="AT91" s="50"/>
      <c r="AU91" s="41"/>
    </row>
    <row r="92" spans="1:47" ht="15.95" customHeight="1" x14ac:dyDescent="0.2">
      <c r="A92" s="83"/>
      <c r="C92" s="41"/>
      <c r="D92" s="41"/>
      <c r="E92" s="41"/>
      <c r="F92" s="83"/>
      <c r="G92" s="83"/>
      <c r="H92" s="83"/>
      <c r="I92" s="83"/>
      <c r="J92" s="83"/>
      <c r="K92" s="83"/>
      <c r="L92" s="83"/>
      <c r="M92" s="83"/>
      <c r="N92" s="83"/>
      <c r="O92" s="82"/>
      <c r="P92" s="6"/>
      <c r="Q92" s="6"/>
      <c r="R92" s="82"/>
      <c r="T92" s="83"/>
      <c r="U92" s="83"/>
      <c r="V92" s="83"/>
      <c r="W92" s="41"/>
      <c r="X92" s="83"/>
      <c r="Y92" s="83"/>
      <c r="Z92" s="83"/>
      <c r="AA92" s="83"/>
      <c r="AB92" s="42"/>
      <c r="AC92" s="41"/>
      <c r="AD92" s="41"/>
      <c r="AF92" s="6"/>
      <c r="AH92" s="42"/>
      <c r="AI92" s="83"/>
      <c r="AJ92" s="83"/>
      <c r="AK92" s="83"/>
      <c r="AL92" s="83"/>
      <c r="AN92" s="83"/>
      <c r="AS92" s="6"/>
      <c r="AT92" s="50"/>
      <c r="AU92" s="41"/>
    </row>
    <row r="93" spans="1:47" ht="15.95" customHeight="1" x14ac:dyDescent="0.2">
      <c r="A93" s="83"/>
      <c r="C93" s="41"/>
      <c r="D93" s="41"/>
      <c r="E93" s="41"/>
      <c r="F93" s="83"/>
      <c r="G93" s="83"/>
      <c r="H93" s="83"/>
      <c r="I93" s="83"/>
      <c r="J93" s="83"/>
      <c r="K93" s="83"/>
      <c r="L93" s="83"/>
      <c r="M93" s="83"/>
      <c r="N93" s="83"/>
      <c r="O93" s="82"/>
      <c r="P93" s="6"/>
      <c r="Q93" s="6"/>
      <c r="R93" s="82"/>
      <c r="T93" s="83"/>
      <c r="U93" s="83"/>
      <c r="V93" s="83"/>
      <c r="W93" s="41"/>
      <c r="X93" s="83"/>
      <c r="Y93" s="83"/>
      <c r="Z93" s="83"/>
      <c r="AA93" s="83"/>
      <c r="AB93" s="42"/>
      <c r="AC93" s="41"/>
      <c r="AD93" s="41"/>
      <c r="AF93" s="6"/>
      <c r="AH93" s="42"/>
      <c r="AI93" s="83"/>
      <c r="AJ93" s="83"/>
      <c r="AK93" s="83"/>
      <c r="AL93" s="83"/>
      <c r="AN93" s="83"/>
      <c r="AS93" s="6"/>
      <c r="AT93" s="50"/>
      <c r="AU93" s="41"/>
    </row>
    <row r="94" spans="1:47" ht="15.95" customHeight="1" x14ac:dyDescent="0.2">
      <c r="A94" s="83"/>
      <c r="C94" s="41"/>
      <c r="D94" s="41"/>
      <c r="E94" s="41"/>
      <c r="F94" s="83"/>
      <c r="G94" s="83"/>
      <c r="H94" s="83"/>
      <c r="I94" s="83"/>
      <c r="J94" s="83"/>
      <c r="K94" s="83"/>
      <c r="L94" s="83"/>
      <c r="M94" s="83"/>
      <c r="N94" s="83"/>
      <c r="O94" s="82"/>
      <c r="P94" s="6"/>
      <c r="Q94" s="6"/>
      <c r="R94" s="82"/>
      <c r="T94" s="83"/>
      <c r="U94" s="83"/>
      <c r="V94" s="83"/>
      <c r="W94" s="41"/>
      <c r="X94" s="83"/>
      <c r="Y94" s="83"/>
      <c r="Z94" s="83"/>
      <c r="AA94" s="83"/>
      <c r="AB94" s="42"/>
      <c r="AC94" s="41"/>
      <c r="AD94" s="41"/>
      <c r="AF94" s="6"/>
      <c r="AH94" s="42"/>
      <c r="AI94" s="83"/>
      <c r="AJ94" s="83"/>
      <c r="AK94" s="83"/>
      <c r="AL94" s="83"/>
      <c r="AN94" s="83"/>
      <c r="AS94" s="6"/>
      <c r="AT94" s="50"/>
      <c r="AU94" s="41"/>
    </row>
    <row r="95" spans="1:47" ht="15.95" customHeight="1" x14ac:dyDescent="0.2">
      <c r="A95" s="83"/>
      <c r="C95" s="41"/>
      <c r="D95" s="41"/>
      <c r="E95" s="41"/>
      <c r="F95" s="83"/>
      <c r="G95" s="83"/>
      <c r="H95" s="83"/>
      <c r="I95" s="83"/>
      <c r="J95" s="83"/>
      <c r="K95" s="83"/>
      <c r="L95" s="83"/>
      <c r="M95" s="83"/>
      <c r="N95" s="83"/>
      <c r="O95" s="82"/>
      <c r="P95" s="6"/>
      <c r="Q95" s="6"/>
      <c r="R95" s="82"/>
      <c r="T95" s="83"/>
      <c r="U95" s="83"/>
      <c r="V95" s="83"/>
      <c r="W95" s="41"/>
      <c r="X95" s="83"/>
      <c r="Y95" s="83"/>
      <c r="Z95" s="83"/>
      <c r="AA95" s="83"/>
      <c r="AB95" s="42"/>
      <c r="AC95" s="41"/>
      <c r="AD95" s="41"/>
      <c r="AF95" s="6"/>
      <c r="AH95" s="42"/>
      <c r="AI95" s="83"/>
      <c r="AJ95" s="83"/>
      <c r="AK95" s="83"/>
      <c r="AL95" s="83"/>
      <c r="AN95" s="83"/>
      <c r="AS95" s="6"/>
      <c r="AT95" s="50"/>
      <c r="AU95" s="41"/>
    </row>
    <row r="96" spans="1:47" ht="15.95" customHeight="1" x14ac:dyDescent="0.2">
      <c r="A96" s="83"/>
      <c r="C96" s="41"/>
      <c r="D96" s="41"/>
      <c r="E96" s="41"/>
      <c r="F96" s="83"/>
      <c r="G96" s="83"/>
      <c r="H96" s="83"/>
      <c r="I96" s="83"/>
      <c r="J96" s="83"/>
      <c r="K96" s="83"/>
      <c r="L96" s="83"/>
      <c r="M96" s="83"/>
      <c r="N96" s="83"/>
      <c r="O96" s="82"/>
      <c r="P96" s="6"/>
      <c r="Q96" s="6"/>
      <c r="R96" s="82"/>
      <c r="T96" s="83"/>
      <c r="U96" s="83"/>
      <c r="V96" s="83"/>
      <c r="W96" s="41"/>
      <c r="X96" s="83"/>
      <c r="Y96" s="83"/>
      <c r="Z96" s="83"/>
      <c r="AA96" s="83"/>
      <c r="AB96" s="42"/>
      <c r="AC96" s="41"/>
      <c r="AD96" s="41"/>
      <c r="AF96" s="6"/>
      <c r="AH96" s="42"/>
      <c r="AI96" s="83"/>
      <c r="AJ96" s="83"/>
      <c r="AK96" s="83"/>
      <c r="AL96" s="83"/>
      <c r="AN96" s="83"/>
      <c r="AS96" s="6"/>
      <c r="AT96" s="50"/>
      <c r="AU96" s="41"/>
    </row>
    <row r="97" spans="1:47" ht="15.95" customHeight="1" x14ac:dyDescent="0.2">
      <c r="A97" s="83"/>
      <c r="C97" s="41"/>
      <c r="D97" s="41"/>
      <c r="E97" s="41"/>
      <c r="F97" s="83"/>
      <c r="G97" s="83"/>
      <c r="H97" s="83"/>
      <c r="I97" s="83"/>
      <c r="J97" s="83"/>
      <c r="K97" s="83"/>
      <c r="L97" s="83"/>
      <c r="M97" s="83"/>
      <c r="N97" s="83"/>
      <c r="O97" s="82"/>
      <c r="P97" s="6"/>
      <c r="Q97" s="6"/>
      <c r="R97" s="82"/>
      <c r="T97" s="83"/>
      <c r="U97" s="83"/>
      <c r="V97" s="83"/>
      <c r="W97" s="41"/>
      <c r="X97" s="83"/>
      <c r="Y97" s="83"/>
      <c r="Z97" s="83"/>
      <c r="AA97" s="83"/>
      <c r="AB97" s="42"/>
      <c r="AC97" s="41"/>
      <c r="AD97" s="41"/>
      <c r="AF97" s="6"/>
      <c r="AH97" s="42"/>
      <c r="AI97" s="83"/>
      <c r="AJ97" s="83"/>
      <c r="AK97" s="83"/>
      <c r="AL97" s="83"/>
      <c r="AN97" s="83"/>
      <c r="AS97" s="6"/>
      <c r="AT97" s="50"/>
      <c r="AU97" s="41"/>
    </row>
    <row r="98" spans="1:47" ht="15.95" customHeight="1" x14ac:dyDescent="0.2">
      <c r="A98" s="83"/>
      <c r="C98" s="41"/>
      <c r="D98" s="41"/>
      <c r="E98" s="41"/>
      <c r="F98" s="83"/>
      <c r="G98" s="83"/>
      <c r="H98" s="83"/>
      <c r="I98" s="83"/>
      <c r="J98" s="83"/>
      <c r="K98" s="83"/>
      <c r="L98" s="83"/>
      <c r="M98" s="83"/>
      <c r="N98" s="83"/>
      <c r="O98" s="82"/>
      <c r="P98" s="6"/>
      <c r="Q98" s="6"/>
      <c r="R98" s="82"/>
      <c r="T98" s="83"/>
      <c r="U98" s="83"/>
      <c r="V98" s="83"/>
      <c r="W98" s="41"/>
      <c r="X98" s="83"/>
      <c r="Y98" s="83"/>
      <c r="Z98" s="83"/>
      <c r="AA98" s="83"/>
      <c r="AB98" s="42"/>
      <c r="AC98" s="41"/>
      <c r="AD98" s="41"/>
      <c r="AF98" s="6"/>
      <c r="AH98" s="42"/>
      <c r="AI98" s="83"/>
      <c r="AJ98" s="83"/>
      <c r="AK98" s="83"/>
      <c r="AL98" s="83"/>
      <c r="AN98" s="83"/>
      <c r="AS98" s="6"/>
      <c r="AT98" s="50"/>
      <c r="AU98" s="41"/>
    </row>
    <row r="99" spans="1:47" ht="15.95" customHeight="1" x14ac:dyDescent="0.2">
      <c r="A99" s="83"/>
      <c r="C99" s="41"/>
      <c r="D99" s="41"/>
      <c r="E99" s="41"/>
      <c r="F99" s="83"/>
      <c r="G99" s="83"/>
      <c r="H99" s="83"/>
      <c r="I99" s="83"/>
      <c r="J99" s="83"/>
      <c r="K99" s="83"/>
      <c r="L99" s="83"/>
      <c r="M99" s="83"/>
      <c r="N99" s="83"/>
      <c r="O99" s="82"/>
      <c r="P99" s="6"/>
      <c r="Q99" s="6"/>
      <c r="R99" s="82"/>
      <c r="T99" s="83"/>
      <c r="U99" s="83"/>
      <c r="V99" s="83"/>
      <c r="W99" s="41"/>
      <c r="X99" s="83"/>
      <c r="Y99" s="83"/>
      <c r="Z99" s="83"/>
      <c r="AA99" s="83"/>
      <c r="AB99" s="42"/>
      <c r="AC99" s="41"/>
      <c r="AD99" s="41"/>
      <c r="AF99" s="6"/>
      <c r="AH99" s="42"/>
      <c r="AI99" s="83"/>
      <c r="AJ99" s="83"/>
      <c r="AK99" s="83"/>
      <c r="AL99" s="83"/>
      <c r="AN99" s="83"/>
      <c r="AS99" s="6"/>
      <c r="AT99" s="50"/>
      <c r="AU99" s="41"/>
    </row>
    <row r="100" spans="1:47" ht="15.95" customHeight="1" x14ac:dyDescent="0.2">
      <c r="A100" s="83"/>
      <c r="C100" s="41"/>
      <c r="D100" s="41"/>
      <c r="E100" s="41"/>
      <c r="F100" s="83"/>
      <c r="G100" s="83"/>
      <c r="H100" s="83"/>
      <c r="I100" s="83"/>
      <c r="J100" s="83"/>
      <c r="K100" s="83"/>
      <c r="L100" s="83"/>
      <c r="M100" s="83"/>
      <c r="N100" s="83"/>
      <c r="O100" s="82"/>
      <c r="P100" s="6"/>
      <c r="Q100" s="6"/>
      <c r="R100" s="82"/>
      <c r="T100" s="83"/>
      <c r="U100" s="83"/>
      <c r="V100" s="83"/>
      <c r="W100" s="41"/>
      <c r="X100" s="83"/>
      <c r="Y100" s="83"/>
      <c r="Z100" s="83"/>
      <c r="AA100" s="83"/>
      <c r="AB100" s="42"/>
      <c r="AC100" s="41"/>
      <c r="AD100" s="41"/>
      <c r="AF100" s="6"/>
      <c r="AH100" s="42"/>
      <c r="AI100" s="83"/>
      <c r="AJ100" s="83"/>
      <c r="AK100" s="83"/>
      <c r="AL100" s="83"/>
      <c r="AN100" s="83"/>
      <c r="AS100" s="6"/>
      <c r="AT100" s="50"/>
      <c r="AU100" s="41"/>
    </row>
    <row r="101" spans="1:47" ht="15.95" customHeight="1" x14ac:dyDescent="0.2">
      <c r="A101" s="83"/>
      <c r="C101" s="41"/>
      <c r="D101" s="41"/>
      <c r="E101" s="41"/>
      <c r="F101" s="83"/>
      <c r="G101" s="83"/>
      <c r="H101" s="83"/>
      <c r="I101" s="83"/>
      <c r="J101" s="83"/>
      <c r="K101" s="83"/>
      <c r="L101" s="83"/>
      <c r="M101" s="83"/>
      <c r="N101" s="83"/>
      <c r="O101" s="82"/>
      <c r="P101" s="6"/>
      <c r="Q101" s="6"/>
      <c r="R101" s="82"/>
      <c r="T101" s="83"/>
      <c r="U101" s="83"/>
      <c r="V101" s="83"/>
      <c r="W101" s="41"/>
      <c r="X101" s="83"/>
      <c r="Y101" s="83"/>
      <c r="Z101" s="83"/>
      <c r="AA101" s="83"/>
      <c r="AB101" s="42"/>
      <c r="AC101" s="41"/>
      <c r="AD101" s="41"/>
      <c r="AF101" s="6"/>
      <c r="AH101" s="42"/>
      <c r="AI101" s="83"/>
      <c r="AJ101" s="83"/>
      <c r="AK101" s="83"/>
      <c r="AL101" s="83"/>
      <c r="AN101" s="83"/>
      <c r="AS101" s="6"/>
      <c r="AT101" s="50"/>
      <c r="AU101" s="41"/>
    </row>
    <row r="102" spans="1:47" ht="15.95" customHeight="1" x14ac:dyDescent="0.2">
      <c r="A102" s="83"/>
      <c r="C102" s="41"/>
      <c r="D102" s="41"/>
      <c r="E102" s="41"/>
      <c r="F102" s="83"/>
      <c r="G102" s="83"/>
      <c r="H102" s="83"/>
      <c r="I102" s="83"/>
      <c r="J102" s="83"/>
      <c r="K102" s="83"/>
      <c r="L102" s="83"/>
      <c r="M102" s="83"/>
      <c r="N102" s="83"/>
      <c r="O102" s="82"/>
      <c r="P102" s="6"/>
      <c r="Q102" s="6"/>
      <c r="R102" s="82"/>
      <c r="T102" s="83"/>
      <c r="U102" s="83"/>
      <c r="V102" s="83"/>
      <c r="W102" s="41"/>
      <c r="X102" s="83"/>
      <c r="Y102" s="83"/>
      <c r="Z102" s="83"/>
      <c r="AA102" s="83"/>
      <c r="AB102" s="42"/>
      <c r="AC102" s="41"/>
      <c r="AD102" s="41"/>
      <c r="AF102" s="6"/>
      <c r="AH102" s="42"/>
      <c r="AI102" s="83"/>
      <c r="AJ102" s="83"/>
      <c r="AK102" s="83"/>
      <c r="AL102" s="83"/>
      <c r="AN102" s="83"/>
      <c r="AS102" s="6"/>
      <c r="AT102" s="50"/>
      <c r="AU102" s="41"/>
    </row>
    <row r="103" spans="1:47" ht="15.95" customHeight="1" x14ac:dyDescent="0.2">
      <c r="A103" s="83"/>
      <c r="C103" s="41"/>
      <c r="D103" s="41"/>
      <c r="E103" s="41"/>
      <c r="F103" s="83"/>
      <c r="G103" s="83"/>
      <c r="H103" s="83"/>
      <c r="I103" s="83"/>
      <c r="J103" s="83"/>
      <c r="K103" s="83"/>
      <c r="L103" s="83"/>
      <c r="M103" s="83"/>
      <c r="N103" s="83"/>
      <c r="O103" s="82"/>
      <c r="P103" s="6"/>
      <c r="Q103" s="6"/>
      <c r="R103" s="82"/>
      <c r="T103" s="83"/>
      <c r="U103" s="83"/>
      <c r="V103" s="83"/>
      <c r="W103" s="41"/>
      <c r="X103" s="83"/>
      <c r="Y103" s="83"/>
      <c r="Z103" s="83"/>
      <c r="AA103" s="83"/>
      <c r="AB103" s="42"/>
      <c r="AC103" s="41"/>
      <c r="AD103" s="41"/>
      <c r="AF103" s="6"/>
      <c r="AH103" s="42"/>
      <c r="AI103" s="83"/>
      <c r="AJ103" s="83"/>
      <c r="AK103" s="83"/>
      <c r="AL103" s="83"/>
      <c r="AN103" s="83"/>
      <c r="AS103" s="6"/>
      <c r="AT103" s="50"/>
      <c r="AU103" s="41"/>
    </row>
    <row r="104" spans="1:47" ht="15.95" customHeight="1" x14ac:dyDescent="0.2">
      <c r="A104" s="83"/>
      <c r="C104" s="41"/>
      <c r="D104" s="41"/>
      <c r="E104" s="41"/>
      <c r="F104" s="83"/>
      <c r="G104" s="83"/>
      <c r="H104" s="83"/>
      <c r="I104" s="83"/>
      <c r="J104" s="83"/>
      <c r="K104" s="83"/>
      <c r="L104" s="83"/>
      <c r="M104" s="83"/>
      <c r="N104" s="83"/>
      <c r="O104" s="82"/>
      <c r="P104" s="6"/>
      <c r="Q104" s="6"/>
      <c r="R104" s="82"/>
      <c r="T104" s="83"/>
      <c r="U104" s="83"/>
      <c r="V104" s="83"/>
      <c r="W104" s="41"/>
      <c r="X104" s="83"/>
      <c r="Y104" s="83"/>
      <c r="Z104" s="83"/>
      <c r="AA104" s="83"/>
      <c r="AB104" s="42"/>
      <c r="AC104" s="41"/>
      <c r="AD104" s="41"/>
      <c r="AF104" s="6"/>
      <c r="AH104" s="42"/>
      <c r="AI104" s="83"/>
      <c r="AJ104" s="83"/>
      <c r="AK104" s="83"/>
      <c r="AL104" s="83"/>
      <c r="AN104" s="83"/>
      <c r="AS104" s="6"/>
      <c r="AT104" s="50"/>
      <c r="AU104" s="41"/>
    </row>
    <row r="105" spans="1:47" ht="15.95" customHeight="1" x14ac:dyDescent="0.2">
      <c r="A105" s="83"/>
      <c r="C105" s="41"/>
      <c r="D105" s="41"/>
      <c r="E105" s="41"/>
      <c r="F105" s="83"/>
      <c r="G105" s="83"/>
      <c r="H105" s="83"/>
      <c r="I105" s="83"/>
      <c r="J105" s="83"/>
      <c r="K105" s="83"/>
      <c r="L105" s="83"/>
      <c r="M105" s="83"/>
      <c r="N105" s="83"/>
      <c r="O105" s="82"/>
      <c r="P105" s="6"/>
      <c r="Q105" s="6"/>
      <c r="R105" s="82"/>
      <c r="T105" s="83"/>
      <c r="U105" s="83"/>
      <c r="V105" s="83"/>
      <c r="W105" s="41"/>
      <c r="X105" s="83"/>
      <c r="Y105" s="83"/>
      <c r="Z105" s="83"/>
      <c r="AA105" s="83"/>
      <c r="AB105" s="42"/>
      <c r="AC105" s="41"/>
      <c r="AD105" s="41"/>
      <c r="AF105" s="6"/>
      <c r="AH105" s="42"/>
      <c r="AI105" s="83"/>
      <c r="AJ105" s="83"/>
      <c r="AK105" s="83"/>
      <c r="AL105" s="83"/>
      <c r="AN105" s="83"/>
      <c r="AS105" s="6"/>
      <c r="AT105" s="50"/>
      <c r="AU105" s="41"/>
    </row>
    <row r="106" spans="1:47" ht="15.95" customHeight="1" x14ac:dyDescent="0.2">
      <c r="A106" s="83"/>
      <c r="C106" s="41"/>
      <c r="D106" s="41"/>
      <c r="E106" s="41"/>
      <c r="F106" s="83"/>
      <c r="G106" s="83"/>
      <c r="H106" s="83"/>
      <c r="I106" s="83"/>
      <c r="J106" s="83"/>
      <c r="K106" s="83"/>
      <c r="L106" s="83"/>
      <c r="M106" s="83"/>
      <c r="N106" s="83"/>
      <c r="O106" s="82"/>
      <c r="P106" s="6"/>
      <c r="Q106" s="6"/>
      <c r="R106" s="82"/>
      <c r="T106" s="83"/>
      <c r="U106" s="83"/>
      <c r="V106" s="83"/>
      <c r="W106" s="41"/>
      <c r="X106" s="83"/>
      <c r="Y106" s="83"/>
      <c r="Z106" s="83"/>
      <c r="AA106" s="83"/>
      <c r="AB106" s="42"/>
      <c r="AC106" s="41"/>
      <c r="AD106" s="41"/>
      <c r="AF106" s="6"/>
      <c r="AH106" s="42"/>
      <c r="AI106" s="83"/>
      <c r="AJ106" s="83"/>
      <c r="AK106" s="83"/>
      <c r="AL106" s="83"/>
      <c r="AN106" s="83"/>
      <c r="AS106" s="6"/>
      <c r="AT106" s="50"/>
      <c r="AU106" s="41"/>
    </row>
    <row r="107" spans="1:47" ht="15.95" customHeight="1" x14ac:dyDescent="0.2">
      <c r="A107" s="83"/>
      <c r="C107" s="41"/>
      <c r="D107" s="41"/>
      <c r="E107" s="41"/>
      <c r="F107" s="83"/>
      <c r="G107" s="83"/>
      <c r="H107" s="83"/>
      <c r="I107" s="83"/>
      <c r="J107" s="83"/>
      <c r="K107" s="83"/>
      <c r="L107" s="83"/>
      <c r="M107" s="83"/>
      <c r="N107" s="83"/>
      <c r="O107" s="82"/>
      <c r="P107" s="6"/>
      <c r="Q107" s="6"/>
      <c r="R107" s="82"/>
      <c r="T107" s="83"/>
      <c r="U107" s="83"/>
      <c r="V107" s="83"/>
      <c r="W107" s="41"/>
      <c r="X107" s="83"/>
      <c r="Y107" s="83"/>
      <c r="Z107" s="83"/>
      <c r="AA107" s="83"/>
      <c r="AB107" s="42"/>
      <c r="AC107" s="41"/>
      <c r="AD107" s="41"/>
      <c r="AF107" s="6"/>
      <c r="AH107" s="42"/>
      <c r="AI107" s="83"/>
      <c r="AJ107" s="83"/>
      <c r="AK107" s="83"/>
      <c r="AL107" s="83"/>
      <c r="AN107" s="83"/>
      <c r="AS107" s="6"/>
      <c r="AT107" s="50"/>
      <c r="AU107" s="41"/>
    </row>
    <row r="108" spans="1:47" ht="15.95" customHeight="1" x14ac:dyDescent="0.2">
      <c r="A108" s="83"/>
      <c r="C108" s="41"/>
      <c r="D108" s="41"/>
      <c r="E108" s="41"/>
      <c r="F108" s="83"/>
      <c r="G108" s="83"/>
      <c r="H108" s="83"/>
      <c r="I108" s="83"/>
      <c r="J108" s="83"/>
      <c r="K108" s="83"/>
      <c r="L108" s="83"/>
      <c r="M108" s="83"/>
      <c r="N108" s="83"/>
      <c r="O108" s="82"/>
      <c r="P108" s="6"/>
      <c r="Q108" s="6"/>
      <c r="R108" s="82"/>
      <c r="T108" s="83"/>
      <c r="U108" s="83"/>
      <c r="V108" s="83"/>
      <c r="W108" s="41"/>
      <c r="X108" s="83"/>
      <c r="Y108" s="83"/>
      <c r="Z108" s="83"/>
      <c r="AA108" s="83"/>
      <c r="AB108" s="42"/>
      <c r="AC108" s="41"/>
      <c r="AD108" s="41"/>
      <c r="AF108" s="6"/>
      <c r="AH108" s="42"/>
      <c r="AI108" s="83"/>
      <c r="AJ108" s="83"/>
      <c r="AK108" s="83"/>
      <c r="AL108" s="83"/>
      <c r="AN108" s="83"/>
      <c r="AS108" s="6"/>
      <c r="AT108" s="50"/>
      <c r="AU108" s="41"/>
    </row>
    <row r="109" spans="1:47" ht="15.95" customHeight="1" x14ac:dyDescent="0.2">
      <c r="A109" s="83"/>
      <c r="C109" s="41"/>
      <c r="D109" s="41"/>
      <c r="E109" s="41"/>
      <c r="F109" s="83"/>
      <c r="G109" s="83"/>
      <c r="H109" s="83"/>
      <c r="I109" s="83"/>
      <c r="J109" s="83"/>
      <c r="K109" s="83"/>
      <c r="L109" s="83"/>
      <c r="M109" s="83"/>
      <c r="N109" s="83"/>
      <c r="O109" s="82"/>
      <c r="P109" s="6"/>
      <c r="Q109" s="6"/>
      <c r="R109" s="82"/>
      <c r="T109" s="83"/>
      <c r="U109" s="83"/>
      <c r="V109" s="83"/>
      <c r="W109" s="41"/>
      <c r="X109" s="83"/>
      <c r="Y109" s="83"/>
      <c r="Z109" s="83"/>
      <c r="AA109" s="83"/>
      <c r="AB109" s="42"/>
      <c r="AC109" s="41"/>
      <c r="AD109" s="41"/>
      <c r="AF109" s="6"/>
      <c r="AH109" s="42"/>
      <c r="AI109" s="83"/>
      <c r="AJ109" s="83"/>
      <c r="AK109" s="83"/>
      <c r="AL109" s="83"/>
      <c r="AN109" s="83"/>
      <c r="AS109" s="6"/>
      <c r="AT109" s="50"/>
      <c r="AU109" s="41"/>
    </row>
    <row r="110" spans="1:47" ht="15.95" customHeight="1" x14ac:dyDescent="0.2">
      <c r="A110" s="83"/>
      <c r="C110" s="41"/>
      <c r="D110" s="41"/>
      <c r="E110" s="41"/>
      <c r="F110" s="83"/>
      <c r="G110" s="83"/>
      <c r="H110" s="83"/>
      <c r="I110" s="83"/>
      <c r="J110" s="83"/>
      <c r="K110" s="83"/>
      <c r="L110" s="83"/>
      <c r="M110" s="83"/>
      <c r="N110" s="83"/>
      <c r="O110" s="82"/>
      <c r="P110" s="6"/>
      <c r="Q110" s="6"/>
      <c r="R110" s="82"/>
      <c r="T110" s="83"/>
      <c r="U110" s="83"/>
      <c r="V110" s="83"/>
      <c r="W110" s="41"/>
      <c r="X110" s="83"/>
      <c r="Y110" s="83"/>
      <c r="Z110" s="83"/>
      <c r="AA110" s="83"/>
      <c r="AB110" s="42"/>
      <c r="AC110" s="41"/>
      <c r="AD110" s="41"/>
      <c r="AF110" s="6"/>
      <c r="AH110" s="42"/>
      <c r="AI110" s="83"/>
      <c r="AJ110" s="83"/>
      <c r="AK110" s="83"/>
      <c r="AL110" s="83"/>
      <c r="AN110" s="83"/>
      <c r="AS110" s="6"/>
      <c r="AT110" s="50"/>
      <c r="AU110" s="41"/>
    </row>
    <row r="111" spans="1:47" ht="15.95" customHeight="1" x14ac:dyDescent="0.2">
      <c r="A111" s="83"/>
      <c r="C111" s="41"/>
      <c r="D111" s="41"/>
      <c r="E111" s="41"/>
      <c r="F111" s="83"/>
      <c r="G111" s="83"/>
      <c r="H111" s="83"/>
      <c r="I111" s="83"/>
      <c r="J111" s="83"/>
      <c r="K111" s="83"/>
      <c r="L111" s="83"/>
      <c r="M111" s="83"/>
      <c r="N111" s="83"/>
      <c r="O111" s="82"/>
      <c r="P111" s="6"/>
      <c r="Q111" s="6"/>
      <c r="R111" s="82"/>
      <c r="T111" s="83"/>
      <c r="U111" s="83"/>
      <c r="V111" s="83"/>
      <c r="W111" s="41"/>
      <c r="X111" s="83"/>
      <c r="Y111" s="83"/>
      <c r="Z111" s="83"/>
      <c r="AA111" s="83"/>
      <c r="AB111" s="42"/>
      <c r="AC111" s="41"/>
      <c r="AD111" s="41"/>
      <c r="AF111" s="6"/>
      <c r="AH111" s="42"/>
      <c r="AI111" s="83"/>
      <c r="AJ111" s="83"/>
      <c r="AK111" s="83"/>
      <c r="AL111" s="83"/>
      <c r="AN111" s="83"/>
      <c r="AS111" s="6"/>
      <c r="AT111" s="50"/>
      <c r="AU111" s="41"/>
    </row>
    <row r="112" spans="1:47" ht="15.95" customHeight="1" x14ac:dyDescent="0.2">
      <c r="A112" s="83"/>
      <c r="C112" s="41"/>
      <c r="D112" s="41"/>
      <c r="E112" s="41"/>
      <c r="F112" s="83"/>
      <c r="G112" s="83"/>
      <c r="H112" s="83"/>
      <c r="I112" s="83"/>
      <c r="J112" s="83"/>
      <c r="K112" s="83"/>
      <c r="L112" s="83"/>
      <c r="M112" s="83"/>
      <c r="N112" s="83"/>
      <c r="O112" s="82"/>
      <c r="P112" s="6"/>
      <c r="Q112" s="6"/>
      <c r="R112" s="82"/>
      <c r="T112" s="83"/>
      <c r="U112" s="83"/>
      <c r="V112" s="83"/>
      <c r="W112" s="41"/>
      <c r="X112" s="83"/>
      <c r="Y112" s="83"/>
      <c r="Z112" s="83"/>
      <c r="AA112" s="83"/>
      <c r="AB112" s="42"/>
      <c r="AC112" s="41"/>
      <c r="AD112" s="41"/>
      <c r="AF112" s="6"/>
      <c r="AH112" s="42"/>
      <c r="AI112" s="83"/>
      <c r="AJ112" s="83"/>
      <c r="AK112" s="83"/>
      <c r="AL112" s="83"/>
      <c r="AN112" s="83"/>
      <c r="AS112" s="6"/>
      <c r="AT112" s="50"/>
      <c r="AU112" s="41"/>
    </row>
    <row r="113" spans="1:47" ht="15.95" customHeight="1" x14ac:dyDescent="0.2">
      <c r="A113" s="83"/>
      <c r="C113" s="41"/>
      <c r="D113" s="41"/>
      <c r="E113" s="41"/>
      <c r="F113" s="83"/>
      <c r="G113" s="83"/>
      <c r="H113" s="83"/>
      <c r="I113" s="83"/>
      <c r="J113" s="83"/>
      <c r="K113" s="83"/>
      <c r="L113" s="83"/>
      <c r="M113" s="83"/>
      <c r="N113" s="83"/>
      <c r="O113" s="82"/>
      <c r="P113" s="6"/>
      <c r="Q113" s="6"/>
      <c r="R113" s="82"/>
      <c r="T113" s="83"/>
      <c r="U113" s="83"/>
      <c r="V113" s="83"/>
      <c r="W113" s="41"/>
      <c r="X113" s="83"/>
      <c r="Y113" s="83"/>
      <c r="Z113" s="83"/>
      <c r="AA113" s="83"/>
      <c r="AB113" s="42"/>
      <c r="AC113" s="41"/>
      <c r="AD113" s="41"/>
      <c r="AF113" s="6"/>
      <c r="AH113" s="42"/>
      <c r="AI113" s="83"/>
      <c r="AJ113" s="83"/>
      <c r="AK113" s="83"/>
      <c r="AL113" s="83"/>
      <c r="AN113" s="83"/>
      <c r="AS113" s="6"/>
      <c r="AT113" s="50"/>
      <c r="AU113" s="41"/>
    </row>
    <row r="114" spans="1:47" ht="15.95" customHeight="1" x14ac:dyDescent="0.2">
      <c r="A114" s="83"/>
      <c r="C114" s="41"/>
      <c r="D114" s="41"/>
      <c r="E114" s="41"/>
      <c r="F114" s="83"/>
      <c r="G114" s="83"/>
      <c r="H114" s="83"/>
      <c r="I114" s="83"/>
      <c r="J114" s="83"/>
      <c r="K114" s="83"/>
      <c r="L114" s="83"/>
      <c r="M114" s="83"/>
      <c r="N114" s="83"/>
      <c r="O114" s="82"/>
      <c r="P114" s="6"/>
      <c r="Q114" s="6"/>
      <c r="R114" s="82"/>
      <c r="T114" s="83"/>
      <c r="U114" s="83"/>
      <c r="V114" s="83"/>
      <c r="W114" s="41"/>
      <c r="X114" s="83"/>
      <c r="Y114" s="83"/>
      <c r="Z114" s="83"/>
      <c r="AA114" s="83"/>
      <c r="AB114" s="42"/>
      <c r="AC114" s="41"/>
      <c r="AD114" s="41"/>
      <c r="AF114" s="6"/>
      <c r="AH114" s="42"/>
      <c r="AI114" s="83"/>
      <c r="AJ114" s="83"/>
      <c r="AK114" s="83"/>
      <c r="AL114" s="83"/>
      <c r="AN114" s="83"/>
      <c r="AS114" s="6"/>
      <c r="AT114" s="50"/>
      <c r="AU114" s="41"/>
    </row>
    <row r="115" spans="1:47" ht="15.95" customHeight="1" x14ac:dyDescent="0.2">
      <c r="A115" s="83"/>
      <c r="C115" s="41"/>
      <c r="D115" s="41"/>
      <c r="E115" s="41"/>
      <c r="F115" s="83"/>
      <c r="G115" s="83"/>
      <c r="H115" s="83"/>
      <c r="I115" s="83"/>
      <c r="J115" s="83"/>
      <c r="K115" s="83"/>
      <c r="L115" s="83"/>
      <c r="M115" s="83"/>
      <c r="N115" s="83"/>
      <c r="O115" s="82"/>
      <c r="P115" s="6"/>
      <c r="Q115" s="6"/>
      <c r="R115" s="82"/>
      <c r="T115" s="83"/>
      <c r="U115" s="83"/>
      <c r="V115" s="83"/>
      <c r="W115" s="41"/>
      <c r="X115" s="83"/>
      <c r="Y115" s="83"/>
      <c r="Z115" s="83"/>
      <c r="AA115" s="83"/>
      <c r="AB115" s="42"/>
      <c r="AC115" s="41"/>
      <c r="AD115" s="41"/>
      <c r="AF115" s="6"/>
      <c r="AH115" s="42"/>
      <c r="AI115" s="83"/>
      <c r="AJ115" s="83"/>
      <c r="AK115" s="83"/>
      <c r="AL115" s="83"/>
      <c r="AN115" s="83"/>
      <c r="AS115" s="6"/>
      <c r="AT115" s="50"/>
      <c r="AU115" s="41"/>
    </row>
    <row r="116" spans="1:47" ht="15.95" customHeight="1" x14ac:dyDescent="0.2">
      <c r="A116" s="83"/>
      <c r="C116" s="41"/>
      <c r="D116" s="41"/>
      <c r="E116" s="41"/>
      <c r="F116" s="83"/>
      <c r="G116" s="83"/>
      <c r="H116" s="83"/>
      <c r="I116" s="83"/>
      <c r="J116" s="83"/>
      <c r="K116" s="83"/>
      <c r="L116" s="83"/>
      <c r="M116" s="83"/>
      <c r="N116" s="83"/>
      <c r="O116" s="82"/>
      <c r="P116" s="6"/>
      <c r="Q116" s="6"/>
      <c r="R116" s="82"/>
      <c r="T116" s="83"/>
      <c r="U116" s="83"/>
      <c r="V116" s="83"/>
      <c r="W116" s="41"/>
      <c r="X116" s="83"/>
      <c r="Y116" s="83"/>
      <c r="Z116" s="83"/>
      <c r="AA116" s="83"/>
      <c r="AB116" s="42"/>
      <c r="AC116" s="41"/>
      <c r="AD116" s="41"/>
      <c r="AF116" s="6"/>
      <c r="AH116" s="42"/>
      <c r="AI116" s="83"/>
      <c r="AJ116" s="83"/>
      <c r="AK116" s="83"/>
      <c r="AL116" s="83"/>
      <c r="AN116" s="83"/>
      <c r="AS116" s="6"/>
      <c r="AT116" s="50"/>
      <c r="AU116" s="41"/>
    </row>
    <row r="117" spans="1:47" ht="15.95" customHeight="1" x14ac:dyDescent="0.2">
      <c r="A117" s="83"/>
      <c r="C117" s="41"/>
      <c r="D117" s="41"/>
      <c r="E117" s="41"/>
      <c r="F117" s="83"/>
      <c r="G117" s="83"/>
      <c r="H117" s="83"/>
      <c r="I117" s="83"/>
      <c r="J117" s="83"/>
      <c r="K117" s="83"/>
      <c r="L117" s="83"/>
      <c r="M117" s="83"/>
      <c r="N117" s="83"/>
      <c r="O117" s="82"/>
      <c r="P117" s="6"/>
      <c r="Q117" s="6"/>
      <c r="R117" s="82"/>
      <c r="T117" s="83"/>
      <c r="U117" s="83"/>
      <c r="V117" s="83"/>
      <c r="W117" s="41"/>
      <c r="X117" s="83"/>
      <c r="Y117" s="83"/>
      <c r="Z117" s="83"/>
      <c r="AA117" s="83"/>
      <c r="AB117" s="42"/>
      <c r="AC117" s="41"/>
      <c r="AD117" s="41"/>
      <c r="AF117" s="6"/>
      <c r="AH117" s="42"/>
      <c r="AI117" s="83"/>
      <c r="AJ117" s="83"/>
      <c r="AK117" s="83"/>
      <c r="AL117" s="83"/>
      <c r="AN117" s="83"/>
      <c r="AS117" s="6"/>
      <c r="AT117" s="50"/>
      <c r="AU117" s="41"/>
    </row>
    <row r="118" spans="1:47" ht="15.95" customHeight="1" x14ac:dyDescent="0.2">
      <c r="A118" s="83"/>
      <c r="C118" s="41"/>
      <c r="D118" s="41"/>
      <c r="E118" s="41"/>
      <c r="F118" s="83"/>
      <c r="G118" s="83"/>
      <c r="H118" s="83"/>
      <c r="I118" s="83"/>
      <c r="J118" s="83"/>
      <c r="K118" s="83"/>
      <c r="L118" s="83"/>
      <c r="M118" s="83"/>
      <c r="N118" s="83"/>
      <c r="O118" s="82"/>
      <c r="P118" s="6"/>
      <c r="Q118" s="6"/>
      <c r="R118" s="82"/>
      <c r="T118" s="83"/>
      <c r="U118" s="83"/>
      <c r="V118" s="83"/>
      <c r="W118" s="41"/>
      <c r="X118" s="83"/>
      <c r="Y118" s="83"/>
      <c r="Z118" s="83"/>
      <c r="AA118" s="83"/>
      <c r="AB118" s="42"/>
      <c r="AC118" s="41"/>
      <c r="AD118" s="41"/>
      <c r="AF118" s="6"/>
      <c r="AH118" s="42"/>
      <c r="AI118" s="83"/>
      <c r="AJ118" s="83"/>
      <c r="AK118" s="83"/>
      <c r="AL118" s="83"/>
      <c r="AN118" s="83"/>
      <c r="AS118" s="6"/>
      <c r="AT118" s="50"/>
      <c r="AU118" s="41"/>
    </row>
    <row r="119" spans="1:47" ht="15.95" customHeight="1" x14ac:dyDescent="0.2">
      <c r="A119" s="83"/>
      <c r="C119" s="41"/>
      <c r="D119" s="41"/>
      <c r="E119" s="41"/>
      <c r="F119" s="83"/>
      <c r="G119" s="83"/>
      <c r="H119" s="83"/>
      <c r="I119" s="83"/>
      <c r="J119" s="83"/>
      <c r="K119" s="83"/>
      <c r="L119" s="83"/>
      <c r="M119" s="83"/>
      <c r="N119" s="83"/>
      <c r="O119" s="82"/>
      <c r="P119" s="6"/>
      <c r="Q119" s="6"/>
      <c r="R119" s="82"/>
      <c r="T119" s="83"/>
      <c r="U119" s="83"/>
      <c r="V119" s="83"/>
      <c r="W119" s="41"/>
      <c r="X119" s="83"/>
      <c r="Y119" s="83"/>
      <c r="Z119" s="83"/>
      <c r="AA119" s="83"/>
      <c r="AB119" s="42"/>
      <c r="AC119" s="41"/>
      <c r="AD119" s="41"/>
      <c r="AF119" s="6"/>
      <c r="AH119" s="42"/>
      <c r="AI119" s="83"/>
      <c r="AJ119" s="83"/>
      <c r="AK119" s="83"/>
      <c r="AL119" s="83"/>
      <c r="AN119" s="83"/>
      <c r="AS119" s="6"/>
      <c r="AT119" s="50"/>
      <c r="AU119" s="41"/>
    </row>
    <row r="120" spans="1:47" ht="15.95" customHeight="1" x14ac:dyDescent="0.2">
      <c r="A120" s="83"/>
      <c r="C120" s="41"/>
      <c r="D120" s="41"/>
      <c r="E120" s="41"/>
      <c r="F120" s="83"/>
      <c r="G120" s="83"/>
      <c r="H120" s="83"/>
      <c r="I120" s="83"/>
      <c r="J120" s="83"/>
      <c r="K120" s="83"/>
      <c r="L120" s="83"/>
      <c r="M120" s="83"/>
      <c r="N120" s="83"/>
      <c r="O120" s="82"/>
      <c r="P120" s="6"/>
      <c r="Q120" s="6"/>
      <c r="R120" s="82"/>
      <c r="T120" s="83"/>
      <c r="U120" s="83"/>
      <c r="V120" s="83"/>
      <c r="W120" s="41"/>
      <c r="X120" s="83"/>
      <c r="Y120" s="83"/>
      <c r="Z120" s="83"/>
      <c r="AA120" s="83"/>
      <c r="AB120" s="42"/>
      <c r="AC120" s="41"/>
      <c r="AD120" s="41"/>
      <c r="AF120" s="6"/>
      <c r="AH120" s="42"/>
      <c r="AI120" s="83"/>
      <c r="AJ120" s="83"/>
      <c r="AK120" s="83"/>
      <c r="AL120" s="83"/>
      <c r="AN120" s="83"/>
      <c r="AS120" s="6"/>
      <c r="AT120" s="50"/>
      <c r="AU120" s="41"/>
    </row>
    <row r="121" spans="1:47" ht="15.95" customHeight="1" x14ac:dyDescent="0.2">
      <c r="A121" s="83"/>
      <c r="C121" s="41"/>
      <c r="D121" s="41"/>
      <c r="E121" s="41"/>
      <c r="F121" s="83"/>
      <c r="G121" s="83"/>
      <c r="H121" s="83"/>
      <c r="I121" s="83"/>
      <c r="J121" s="83"/>
      <c r="K121" s="83"/>
      <c r="L121" s="83"/>
      <c r="M121" s="83"/>
      <c r="N121" s="83"/>
      <c r="O121" s="82"/>
      <c r="P121" s="6"/>
      <c r="Q121" s="6"/>
      <c r="R121" s="82"/>
      <c r="T121" s="83"/>
      <c r="U121" s="83"/>
      <c r="V121" s="83"/>
      <c r="W121" s="41"/>
      <c r="X121" s="83"/>
      <c r="Y121" s="83"/>
      <c r="Z121" s="83"/>
      <c r="AA121" s="83"/>
      <c r="AB121" s="42"/>
      <c r="AC121" s="41"/>
      <c r="AD121" s="41"/>
      <c r="AF121" s="6"/>
      <c r="AH121" s="42"/>
      <c r="AI121" s="83"/>
      <c r="AJ121" s="83"/>
      <c r="AK121" s="83"/>
      <c r="AL121" s="83"/>
      <c r="AN121" s="83"/>
      <c r="AS121" s="6"/>
      <c r="AT121" s="50"/>
      <c r="AU121" s="41"/>
    </row>
    <row r="122" spans="1:47" ht="15.95" customHeight="1" x14ac:dyDescent="0.2">
      <c r="A122" s="83"/>
      <c r="C122" s="41"/>
      <c r="D122" s="41"/>
      <c r="E122" s="41"/>
      <c r="F122" s="83"/>
      <c r="G122" s="83"/>
      <c r="H122" s="83"/>
      <c r="I122" s="83"/>
      <c r="J122" s="83"/>
      <c r="K122" s="83"/>
      <c r="L122" s="83"/>
      <c r="M122" s="83"/>
      <c r="N122" s="83"/>
      <c r="O122" s="82"/>
      <c r="P122" s="6"/>
      <c r="Q122" s="6"/>
      <c r="R122" s="82"/>
      <c r="T122" s="83"/>
      <c r="U122" s="83"/>
      <c r="V122" s="83"/>
      <c r="W122" s="41"/>
      <c r="X122" s="83"/>
      <c r="Y122" s="83"/>
      <c r="Z122" s="83"/>
      <c r="AA122" s="83"/>
      <c r="AB122" s="42"/>
      <c r="AC122" s="41"/>
      <c r="AD122" s="41"/>
      <c r="AF122" s="6"/>
      <c r="AH122" s="42"/>
      <c r="AI122" s="83"/>
      <c r="AJ122" s="83"/>
      <c r="AK122" s="83"/>
      <c r="AL122" s="83"/>
      <c r="AN122" s="83"/>
      <c r="AS122" s="6"/>
      <c r="AT122" s="50"/>
      <c r="AU122" s="41"/>
    </row>
    <row r="123" spans="1:47" ht="15.95" customHeight="1" x14ac:dyDescent="0.2">
      <c r="A123" s="83"/>
      <c r="C123" s="41"/>
      <c r="D123" s="41"/>
      <c r="E123" s="41"/>
      <c r="F123" s="83"/>
      <c r="G123" s="83"/>
      <c r="H123" s="83"/>
      <c r="I123" s="83"/>
      <c r="J123" s="83"/>
      <c r="K123" s="83"/>
      <c r="L123" s="83"/>
      <c r="M123" s="83"/>
      <c r="N123" s="83"/>
      <c r="O123" s="82"/>
      <c r="P123" s="6"/>
      <c r="Q123" s="6"/>
      <c r="R123" s="82"/>
      <c r="T123" s="83"/>
      <c r="U123" s="83"/>
      <c r="V123" s="83"/>
      <c r="W123" s="41"/>
      <c r="X123" s="83"/>
      <c r="Y123" s="83"/>
      <c r="Z123" s="83"/>
      <c r="AA123" s="83"/>
      <c r="AB123" s="42"/>
      <c r="AC123" s="41"/>
      <c r="AD123" s="41"/>
      <c r="AF123" s="6"/>
      <c r="AH123" s="42"/>
      <c r="AI123" s="83"/>
      <c r="AJ123" s="83"/>
      <c r="AK123" s="83"/>
      <c r="AL123" s="83"/>
      <c r="AN123" s="83"/>
      <c r="AS123" s="6"/>
      <c r="AT123" s="50"/>
      <c r="AU123" s="41"/>
    </row>
    <row r="124" spans="1:47" ht="15.95" customHeight="1" x14ac:dyDescent="0.2">
      <c r="A124" s="83"/>
      <c r="C124" s="41"/>
      <c r="D124" s="41"/>
      <c r="E124" s="41"/>
      <c r="F124" s="83"/>
      <c r="G124" s="83"/>
      <c r="H124" s="83"/>
      <c r="I124" s="83"/>
      <c r="J124" s="83"/>
      <c r="K124" s="83"/>
      <c r="L124" s="83"/>
      <c r="M124" s="83"/>
      <c r="N124" s="83"/>
      <c r="O124" s="82"/>
      <c r="P124" s="6"/>
      <c r="Q124" s="6"/>
      <c r="R124" s="82"/>
      <c r="T124" s="83"/>
      <c r="U124" s="83"/>
      <c r="V124" s="83"/>
      <c r="W124" s="41"/>
      <c r="X124" s="83"/>
      <c r="Y124" s="83"/>
      <c r="Z124" s="83"/>
      <c r="AA124" s="83"/>
      <c r="AB124" s="42"/>
      <c r="AC124" s="41"/>
      <c r="AD124" s="41"/>
      <c r="AF124" s="6"/>
      <c r="AH124" s="42"/>
      <c r="AI124" s="83"/>
      <c r="AJ124" s="83"/>
      <c r="AK124" s="83"/>
      <c r="AL124" s="83"/>
      <c r="AN124" s="83"/>
      <c r="AS124" s="6"/>
      <c r="AT124" s="50"/>
      <c r="AU124" s="41"/>
    </row>
    <row r="125" spans="1:47" ht="15.95" customHeight="1" x14ac:dyDescent="0.2">
      <c r="A125" s="83"/>
      <c r="C125" s="41"/>
      <c r="D125" s="41"/>
      <c r="E125" s="41"/>
      <c r="F125" s="83"/>
      <c r="G125" s="83"/>
      <c r="H125" s="83"/>
      <c r="I125" s="83"/>
      <c r="J125" s="83"/>
      <c r="K125" s="83"/>
      <c r="L125" s="83"/>
      <c r="M125" s="83"/>
      <c r="N125" s="83"/>
      <c r="O125" s="82"/>
      <c r="P125" s="6"/>
      <c r="Q125" s="6"/>
      <c r="R125" s="82"/>
      <c r="T125" s="83"/>
      <c r="U125" s="83"/>
      <c r="V125" s="83"/>
      <c r="W125" s="41"/>
      <c r="X125" s="83"/>
      <c r="Y125" s="83"/>
      <c r="Z125" s="83"/>
      <c r="AA125" s="83"/>
      <c r="AB125" s="42"/>
      <c r="AC125" s="41"/>
      <c r="AD125" s="41"/>
      <c r="AF125" s="6"/>
      <c r="AH125" s="42"/>
      <c r="AI125" s="83"/>
      <c r="AJ125" s="83"/>
      <c r="AK125" s="83"/>
      <c r="AL125" s="83"/>
      <c r="AN125" s="83"/>
      <c r="AS125" s="6"/>
      <c r="AT125" s="50"/>
      <c r="AU125" s="41"/>
    </row>
    <row r="126" spans="1:47" ht="15.95" customHeight="1" x14ac:dyDescent="0.2">
      <c r="A126" s="83"/>
      <c r="C126" s="41"/>
      <c r="D126" s="41"/>
      <c r="E126" s="41"/>
      <c r="F126" s="83"/>
      <c r="G126" s="83"/>
      <c r="H126" s="83"/>
      <c r="I126" s="83"/>
      <c r="J126" s="83"/>
      <c r="K126" s="83"/>
      <c r="L126" s="83"/>
      <c r="M126" s="83"/>
      <c r="N126" s="83"/>
      <c r="O126" s="82"/>
      <c r="P126" s="6"/>
      <c r="Q126" s="6"/>
      <c r="R126" s="82"/>
      <c r="T126" s="83"/>
      <c r="U126" s="83"/>
      <c r="V126" s="83"/>
      <c r="W126" s="41"/>
      <c r="X126" s="83"/>
      <c r="Y126" s="83"/>
      <c r="Z126" s="83"/>
      <c r="AA126" s="83"/>
      <c r="AB126" s="42"/>
      <c r="AC126" s="41"/>
      <c r="AD126" s="41"/>
      <c r="AF126" s="6"/>
      <c r="AH126" s="42"/>
      <c r="AI126" s="83"/>
      <c r="AJ126" s="83"/>
      <c r="AK126" s="83"/>
      <c r="AL126" s="83"/>
      <c r="AN126" s="83"/>
      <c r="AS126" s="6"/>
      <c r="AT126" s="50"/>
      <c r="AU126" s="41"/>
    </row>
    <row r="127" spans="1:47" ht="15.95" customHeight="1" x14ac:dyDescent="0.2">
      <c r="A127" s="83"/>
      <c r="C127" s="41"/>
      <c r="D127" s="41"/>
      <c r="E127" s="41"/>
      <c r="F127" s="83"/>
      <c r="G127" s="83"/>
      <c r="H127" s="83"/>
      <c r="I127" s="83"/>
      <c r="J127" s="83"/>
      <c r="K127" s="83"/>
      <c r="L127" s="83"/>
      <c r="M127" s="83"/>
      <c r="N127" s="83"/>
      <c r="O127" s="82"/>
      <c r="P127" s="6"/>
      <c r="Q127" s="6"/>
      <c r="R127" s="82"/>
      <c r="T127" s="83"/>
      <c r="U127" s="83"/>
      <c r="V127" s="83"/>
      <c r="W127" s="41"/>
      <c r="X127" s="83"/>
      <c r="Y127" s="83"/>
      <c r="Z127" s="83"/>
      <c r="AA127" s="83"/>
      <c r="AB127" s="42"/>
      <c r="AC127" s="41"/>
      <c r="AD127" s="41"/>
      <c r="AF127" s="6"/>
      <c r="AH127" s="42"/>
      <c r="AI127" s="83"/>
      <c r="AJ127" s="83"/>
      <c r="AK127" s="83"/>
      <c r="AL127" s="83"/>
      <c r="AN127" s="83"/>
      <c r="AS127" s="6"/>
      <c r="AT127" s="50"/>
      <c r="AU127" s="41"/>
    </row>
    <row r="128" spans="1:47" ht="15.95" customHeight="1" x14ac:dyDescent="0.2">
      <c r="A128" s="83"/>
      <c r="C128" s="41"/>
      <c r="D128" s="41"/>
      <c r="E128" s="41"/>
      <c r="F128" s="83"/>
      <c r="G128" s="83"/>
      <c r="H128" s="83"/>
      <c r="I128" s="83"/>
      <c r="J128" s="83"/>
      <c r="K128" s="83"/>
      <c r="L128" s="83"/>
      <c r="M128" s="83"/>
      <c r="N128" s="83"/>
      <c r="O128" s="82"/>
      <c r="P128" s="6"/>
      <c r="Q128" s="6"/>
      <c r="R128" s="82"/>
      <c r="T128" s="83"/>
      <c r="U128" s="83"/>
      <c r="V128" s="83"/>
      <c r="W128" s="41"/>
      <c r="X128" s="83"/>
      <c r="Y128" s="83"/>
      <c r="Z128" s="83"/>
      <c r="AA128" s="83"/>
      <c r="AB128" s="42"/>
      <c r="AC128" s="41"/>
      <c r="AD128" s="41"/>
      <c r="AF128" s="6"/>
      <c r="AH128" s="42"/>
      <c r="AI128" s="83"/>
      <c r="AJ128" s="83"/>
      <c r="AK128" s="83"/>
      <c r="AL128" s="83"/>
      <c r="AN128" s="83"/>
      <c r="AS128" s="6"/>
      <c r="AT128" s="50"/>
      <c r="AU128" s="41"/>
    </row>
    <row r="129" spans="1:47" ht="15.95" customHeight="1" x14ac:dyDescent="0.2">
      <c r="A129" s="83"/>
      <c r="C129" s="41"/>
      <c r="D129" s="41"/>
      <c r="E129" s="41"/>
      <c r="F129" s="83"/>
      <c r="G129" s="83"/>
      <c r="H129" s="83"/>
      <c r="I129" s="83"/>
      <c r="J129" s="83"/>
      <c r="K129" s="83"/>
      <c r="L129" s="83"/>
      <c r="M129" s="83"/>
      <c r="N129" s="83"/>
      <c r="O129" s="82"/>
      <c r="P129" s="6"/>
      <c r="Q129" s="6"/>
      <c r="R129" s="82"/>
      <c r="T129" s="83"/>
      <c r="U129" s="83"/>
      <c r="V129" s="83"/>
      <c r="W129" s="41"/>
      <c r="X129" s="83"/>
      <c r="Y129" s="83"/>
      <c r="Z129" s="83"/>
      <c r="AA129" s="83"/>
      <c r="AB129" s="42"/>
      <c r="AC129" s="41"/>
      <c r="AD129" s="41"/>
      <c r="AF129" s="6"/>
      <c r="AH129" s="42"/>
      <c r="AI129" s="83"/>
      <c r="AJ129" s="83"/>
      <c r="AK129" s="83"/>
      <c r="AL129" s="83"/>
      <c r="AN129" s="83"/>
      <c r="AS129" s="6"/>
      <c r="AT129" s="50"/>
      <c r="AU129" s="41"/>
    </row>
    <row r="130" spans="1:47" ht="15.95" customHeight="1" x14ac:dyDescent="0.2">
      <c r="A130" s="83"/>
      <c r="C130" s="41"/>
      <c r="D130" s="41"/>
      <c r="E130" s="41"/>
      <c r="F130" s="83"/>
      <c r="G130" s="83"/>
      <c r="H130" s="83"/>
      <c r="I130" s="83"/>
      <c r="J130" s="83"/>
      <c r="K130" s="83"/>
      <c r="L130" s="83"/>
      <c r="M130" s="83"/>
      <c r="N130" s="83"/>
      <c r="O130" s="82"/>
      <c r="P130" s="6"/>
      <c r="Q130" s="6"/>
      <c r="R130" s="82"/>
      <c r="T130" s="83"/>
      <c r="U130" s="83"/>
      <c r="V130" s="83"/>
      <c r="W130" s="41"/>
      <c r="X130" s="83"/>
      <c r="Y130" s="83"/>
      <c r="Z130" s="83"/>
      <c r="AA130" s="83"/>
      <c r="AB130" s="42"/>
      <c r="AC130" s="41"/>
      <c r="AD130" s="41"/>
      <c r="AF130" s="6"/>
      <c r="AH130" s="42"/>
      <c r="AI130" s="83"/>
      <c r="AJ130" s="83"/>
      <c r="AK130" s="83"/>
      <c r="AL130" s="83"/>
      <c r="AN130" s="83"/>
      <c r="AS130" s="6"/>
      <c r="AT130" s="50"/>
      <c r="AU130" s="41"/>
    </row>
    <row r="131" spans="1:47" ht="15.95" customHeight="1" x14ac:dyDescent="0.2">
      <c r="A131" s="83"/>
      <c r="C131" s="41"/>
      <c r="D131" s="41"/>
      <c r="E131" s="41"/>
      <c r="F131" s="83"/>
      <c r="G131" s="83"/>
      <c r="H131" s="83"/>
      <c r="I131" s="83"/>
      <c r="J131" s="83"/>
      <c r="K131" s="83"/>
      <c r="L131" s="83"/>
      <c r="M131" s="83"/>
      <c r="N131" s="83"/>
      <c r="O131" s="82"/>
      <c r="P131" s="6"/>
      <c r="Q131" s="6"/>
      <c r="R131" s="82"/>
      <c r="T131" s="83"/>
      <c r="U131" s="83"/>
      <c r="V131" s="83"/>
      <c r="W131" s="41"/>
      <c r="X131" s="83"/>
      <c r="Y131" s="83"/>
      <c r="Z131" s="83"/>
      <c r="AA131" s="83"/>
      <c r="AB131" s="42"/>
      <c r="AC131" s="41"/>
      <c r="AD131" s="41"/>
      <c r="AF131" s="6"/>
      <c r="AH131" s="42"/>
      <c r="AI131" s="83"/>
      <c r="AJ131" s="83"/>
      <c r="AK131" s="83"/>
      <c r="AL131" s="83"/>
      <c r="AN131" s="83"/>
      <c r="AS131" s="6"/>
      <c r="AT131" s="50"/>
      <c r="AU131" s="41"/>
    </row>
    <row r="132" spans="1:47" ht="15.95" customHeight="1" x14ac:dyDescent="0.2">
      <c r="A132" s="83"/>
      <c r="C132" s="41"/>
      <c r="D132" s="41"/>
      <c r="E132" s="41"/>
      <c r="F132" s="83"/>
      <c r="G132" s="83"/>
      <c r="H132" s="83"/>
      <c r="I132" s="83"/>
      <c r="J132" s="83"/>
      <c r="K132" s="83"/>
      <c r="L132" s="83"/>
      <c r="M132" s="83"/>
      <c r="N132" s="83"/>
      <c r="O132" s="82"/>
      <c r="P132" s="6"/>
      <c r="Q132" s="6"/>
      <c r="R132" s="82"/>
      <c r="T132" s="83"/>
      <c r="U132" s="83"/>
      <c r="V132" s="83"/>
      <c r="W132" s="41"/>
      <c r="X132" s="83"/>
      <c r="Y132" s="83"/>
      <c r="Z132" s="83"/>
      <c r="AA132" s="83"/>
      <c r="AB132" s="42"/>
      <c r="AC132" s="41"/>
      <c r="AD132" s="41"/>
      <c r="AF132" s="6"/>
      <c r="AH132" s="42"/>
      <c r="AI132" s="83"/>
      <c r="AJ132" s="83"/>
      <c r="AK132" s="83"/>
      <c r="AL132" s="83"/>
      <c r="AN132" s="83"/>
      <c r="AS132" s="6"/>
      <c r="AT132" s="50"/>
      <c r="AU132" s="41"/>
    </row>
    <row r="133" spans="1:47" ht="15.95" customHeight="1" x14ac:dyDescent="0.2">
      <c r="A133" s="83"/>
      <c r="C133" s="41"/>
      <c r="D133" s="41"/>
      <c r="E133" s="41"/>
      <c r="F133" s="83"/>
      <c r="G133" s="83"/>
      <c r="H133" s="83"/>
      <c r="I133" s="83"/>
      <c r="J133" s="83"/>
      <c r="K133" s="83"/>
      <c r="L133" s="83"/>
      <c r="M133" s="83"/>
      <c r="N133" s="83"/>
      <c r="O133" s="82"/>
      <c r="P133" s="6"/>
      <c r="Q133" s="6"/>
      <c r="R133" s="82"/>
      <c r="T133" s="83"/>
      <c r="U133" s="83"/>
      <c r="V133" s="83"/>
      <c r="W133" s="41"/>
      <c r="X133" s="83"/>
      <c r="Y133" s="83"/>
      <c r="Z133" s="83"/>
      <c r="AA133" s="83"/>
      <c r="AB133" s="42"/>
      <c r="AC133" s="41"/>
      <c r="AD133" s="41"/>
      <c r="AF133" s="6"/>
      <c r="AH133" s="42"/>
      <c r="AI133" s="83"/>
      <c r="AJ133" s="83"/>
      <c r="AK133" s="83"/>
      <c r="AL133" s="83"/>
      <c r="AN133" s="83"/>
      <c r="AS133" s="6"/>
      <c r="AT133" s="50"/>
      <c r="AU133" s="41"/>
    </row>
    <row r="134" spans="1:47" ht="15.95" customHeight="1" x14ac:dyDescent="0.2">
      <c r="A134" s="83"/>
      <c r="C134" s="41"/>
      <c r="D134" s="41"/>
      <c r="E134" s="41"/>
      <c r="F134" s="83"/>
      <c r="G134" s="83"/>
      <c r="H134" s="83"/>
      <c r="I134" s="83"/>
      <c r="J134" s="83"/>
      <c r="K134" s="83"/>
      <c r="L134" s="83"/>
      <c r="M134" s="83"/>
      <c r="N134" s="83"/>
      <c r="O134" s="82"/>
      <c r="P134" s="6"/>
      <c r="Q134" s="6"/>
      <c r="R134" s="82"/>
      <c r="T134" s="83"/>
      <c r="U134" s="83"/>
      <c r="V134" s="83"/>
      <c r="W134" s="41"/>
      <c r="X134" s="83"/>
      <c r="Y134" s="83"/>
      <c r="Z134" s="83"/>
      <c r="AA134" s="83"/>
      <c r="AB134" s="42"/>
      <c r="AC134" s="41"/>
      <c r="AD134" s="41"/>
      <c r="AF134" s="6"/>
      <c r="AH134" s="42"/>
      <c r="AI134" s="83"/>
      <c r="AJ134" s="83"/>
      <c r="AK134" s="83"/>
      <c r="AL134" s="83"/>
      <c r="AN134" s="83"/>
      <c r="AS134" s="6"/>
      <c r="AT134" s="50"/>
      <c r="AU134" s="41"/>
    </row>
    <row r="135" spans="1:47" ht="15.95" customHeight="1" x14ac:dyDescent="0.2">
      <c r="A135" s="83"/>
      <c r="C135" s="41"/>
      <c r="D135" s="41"/>
      <c r="E135" s="41"/>
      <c r="F135" s="83"/>
      <c r="G135" s="83"/>
      <c r="H135" s="83"/>
      <c r="I135" s="83"/>
      <c r="J135" s="83"/>
      <c r="K135" s="83"/>
      <c r="L135" s="83"/>
      <c r="M135" s="83"/>
      <c r="N135" s="83"/>
      <c r="O135" s="82"/>
      <c r="P135" s="6"/>
      <c r="Q135" s="6"/>
      <c r="R135" s="82"/>
      <c r="T135" s="83"/>
      <c r="U135" s="83"/>
      <c r="V135" s="83"/>
      <c r="W135" s="41"/>
      <c r="X135" s="83"/>
      <c r="Y135" s="83"/>
      <c r="Z135" s="83"/>
      <c r="AA135" s="83"/>
      <c r="AB135" s="42"/>
      <c r="AC135" s="41"/>
      <c r="AD135" s="41"/>
      <c r="AF135" s="6"/>
      <c r="AH135" s="42"/>
      <c r="AI135" s="83"/>
      <c r="AJ135" s="83"/>
      <c r="AK135" s="83"/>
      <c r="AL135" s="83"/>
      <c r="AN135" s="83"/>
      <c r="AS135" s="6"/>
      <c r="AT135" s="50"/>
      <c r="AU135" s="41"/>
    </row>
    <row r="136" spans="1:47" ht="15.95" customHeight="1" x14ac:dyDescent="0.2">
      <c r="A136" s="83"/>
      <c r="C136" s="41"/>
      <c r="D136" s="41"/>
      <c r="E136" s="41"/>
      <c r="F136" s="83"/>
      <c r="G136" s="83"/>
      <c r="H136" s="83"/>
      <c r="I136" s="83"/>
      <c r="J136" s="83"/>
      <c r="K136" s="83"/>
      <c r="L136" s="83"/>
      <c r="M136" s="83"/>
      <c r="N136" s="83"/>
      <c r="O136" s="82"/>
      <c r="P136" s="6"/>
      <c r="Q136" s="6"/>
      <c r="R136" s="82"/>
      <c r="T136" s="83"/>
      <c r="U136" s="83"/>
      <c r="V136" s="83"/>
      <c r="W136" s="41"/>
      <c r="X136" s="83"/>
      <c r="Y136" s="83"/>
      <c r="Z136" s="83"/>
      <c r="AA136" s="83"/>
      <c r="AB136" s="42"/>
      <c r="AC136" s="41"/>
      <c r="AD136" s="41"/>
      <c r="AF136" s="6"/>
      <c r="AH136" s="42"/>
      <c r="AI136" s="83"/>
      <c r="AJ136" s="83"/>
      <c r="AK136" s="83"/>
      <c r="AL136" s="83"/>
      <c r="AN136" s="83"/>
      <c r="AS136" s="6"/>
      <c r="AT136" s="50"/>
      <c r="AU136" s="41"/>
    </row>
    <row r="137" spans="1:47" ht="15.95" customHeight="1" x14ac:dyDescent="0.2">
      <c r="A137" s="83"/>
      <c r="C137" s="41"/>
      <c r="D137" s="41"/>
      <c r="E137" s="41"/>
      <c r="F137" s="83"/>
      <c r="G137" s="83"/>
      <c r="H137" s="83"/>
      <c r="I137" s="83"/>
      <c r="J137" s="83"/>
      <c r="K137" s="83"/>
      <c r="L137" s="83"/>
      <c r="M137" s="83"/>
      <c r="N137" s="83"/>
      <c r="O137" s="82"/>
      <c r="P137" s="6"/>
      <c r="Q137" s="6"/>
      <c r="R137" s="82"/>
      <c r="T137" s="83"/>
      <c r="U137" s="83"/>
      <c r="V137" s="83"/>
      <c r="W137" s="41"/>
      <c r="X137" s="83"/>
      <c r="Y137" s="83"/>
      <c r="Z137" s="83"/>
      <c r="AA137" s="83"/>
      <c r="AB137" s="42"/>
      <c r="AC137" s="41"/>
      <c r="AD137" s="41"/>
      <c r="AF137" s="6"/>
      <c r="AH137" s="42"/>
      <c r="AI137" s="83"/>
      <c r="AJ137" s="83"/>
      <c r="AK137" s="83"/>
      <c r="AL137" s="83"/>
      <c r="AN137" s="83"/>
      <c r="AS137" s="6"/>
      <c r="AT137" s="50"/>
      <c r="AU137" s="41" t="str">
        <f>TRIM(Bases!A125)</f>
        <v/>
      </c>
    </row>
    <row r="138" spans="1:47" ht="15.95" customHeight="1" x14ac:dyDescent="0.2">
      <c r="A138" s="83"/>
      <c r="C138" s="41"/>
      <c r="D138" s="41"/>
      <c r="E138" s="41"/>
      <c r="F138" s="83"/>
      <c r="G138" s="83"/>
      <c r="H138" s="83"/>
      <c r="I138" s="83"/>
      <c r="J138" s="83"/>
      <c r="K138" s="83"/>
      <c r="L138" s="83"/>
      <c r="M138" s="83"/>
      <c r="N138" s="83"/>
      <c r="O138" s="82"/>
      <c r="P138" s="6"/>
      <c r="Q138" s="6"/>
      <c r="R138" s="82"/>
      <c r="T138" s="83"/>
      <c r="U138" s="83"/>
      <c r="V138" s="83"/>
      <c r="W138" s="41"/>
      <c r="X138" s="83"/>
      <c r="Y138" s="83"/>
      <c r="Z138" s="83"/>
      <c r="AA138" s="83"/>
      <c r="AB138" s="42"/>
      <c r="AC138" s="41"/>
      <c r="AD138" s="41"/>
      <c r="AF138" s="6"/>
      <c r="AH138" s="42"/>
      <c r="AI138" s="83"/>
      <c r="AJ138" s="83"/>
      <c r="AK138" s="83"/>
      <c r="AL138" s="83"/>
      <c r="AN138" s="83"/>
      <c r="AS138" s="6"/>
      <c r="AT138" s="50"/>
      <c r="AU138" s="41" t="str">
        <f>TRIM(Bases!A126)</f>
        <v/>
      </c>
    </row>
    <row r="139" spans="1:47" ht="15.95" customHeight="1" x14ac:dyDescent="0.2">
      <c r="A139" s="83"/>
      <c r="C139" s="41"/>
      <c r="D139" s="41"/>
      <c r="E139" s="41"/>
      <c r="F139" s="83"/>
      <c r="G139" s="83"/>
      <c r="H139" s="83"/>
      <c r="I139" s="83"/>
      <c r="J139" s="83"/>
      <c r="K139" s="83"/>
      <c r="L139" s="83"/>
      <c r="M139" s="83"/>
      <c r="N139" s="83"/>
      <c r="O139" s="82"/>
      <c r="P139" s="6"/>
      <c r="Q139" s="6"/>
      <c r="R139" s="82"/>
      <c r="T139" s="83"/>
      <c r="U139" s="83"/>
      <c r="V139" s="83"/>
      <c r="W139" s="41"/>
      <c r="X139" s="83"/>
      <c r="Y139" s="83"/>
      <c r="Z139" s="83"/>
      <c r="AA139" s="83"/>
      <c r="AB139" s="42"/>
      <c r="AC139" s="41"/>
      <c r="AD139" s="41"/>
      <c r="AF139" s="6"/>
      <c r="AH139" s="42"/>
      <c r="AI139" s="83"/>
      <c r="AJ139" s="83"/>
      <c r="AK139" s="83"/>
      <c r="AL139" s="83"/>
      <c r="AN139" s="83"/>
      <c r="AS139" s="6"/>
      <c r="AT139" s="50"/>
      <c r="AU139" s="41" t="str">
        <f>TRIM(Bases!A127)</f>
        <v/>
      </c>
    </row>
    <row r="140" spans="1:47" ht="15.95" customHeight="1" x14ac:dyDescent="0.2">
      <c r="A140" s="83"/>
      <c r="C140" s="41"/>
      <c r="D140" s="41"/>
      <c r="E140" s="41"/>
      <c r="F140" s="83"/>
      <c r="G140" s="83"/>
      <c r="H140" s="83"/>
      <c r="I140" s="83"/>
      <c r="J140" s="83"/>
      <c r="K140" s="83"/>
      <c r="L140" s="83"/>
      <c r="M140" s="83"/>
      <c r="N140" s="83"/>
      <c r="O140" s="82"/>
      <c r="P140" s="6"/>
      <c r="Q140" s="6"/>
      <c r="R140" s="82"/>
      <c r="T140" s="83"/>
      <c r="U140" s="83"/>
      <c r="V140" s="83"/>
      <c r="W140" s="41"/>
      <c r="X140" s="83"/>
      <c r="Y140" s="83"/>
      <c r="Z140" s="83"/>
      <c r="AA140" s="83"/>
      <c r="AB140" s="42"/>
      <c r="AC140" s="41"/>
      <c r="AD140" s="41"/>
      <c r="AF140" s="6"/>
      <c r="AH140" s="42"/>
      <c r="AI140" s="83"/>
      <c r="AJ140" s="83"/>
      <c r="AK140" s="83"/>
      <c r="AL140" s="83"/>
      <c r="AN140" s="83"/>
      <c r="AS140" s="6"/>
      <c r="AT140" s="50"/>
      <c r="AU140" s="41" t="str">
        <f>TRIM(Bases!A128)</f>
        <v/>
      </c>
    </row>
    <row r="141" spans="1:47" ht="15.95" customHeight="1" x14ac:dyDescent="0.2">
      <c r="A141" s="83"/>
      <c r="C141" s="41"/>
      <c r="D141" s="41"/>
      <c r="E141" s="41"/>
      <c r="F141" s="83"/>
      <c r="G141" s="83"/>
      <c r="H141" s="83"/>
      <c r="I141" s="83"/>
      <c r="J141" s="83"/>
      <c r="K141" s="83"/>
      <c r="L141" s="83"/>
      <c r="M141" s="83"/>
      <c r="N141" s="83"/>
      <c r="O141" s="82"/>
      <c r="P141" s="6"/>
      <c r="Q141" s="6"/>
      <c r="R141" s="82"/>
      <c r="T141" s="83"/>
      <c r="U141" s="83"/>
      <c r="V141" s="83"/>
      <c r="W141" s="41"/>
      <c r="X141" s="83"/>
      <c r="Y141" s="83"/>
      <c r="Z141" s="83"/>
      <c r="AA141" s="83"/>
      <c r="AB141" s="42"/>
      <c r="AC141" s="41"/>
      <c r="AD141" s="41"/>
      <c r="AF141" s="6"/>
      <c r="AH141" s="42"/>
      <c r="AI141" s="83"/>
      <c r="AJ141" s="83"/>
      <c r="AK141" s="83"/>
      <c r="AL141" s="83"/>
      <c r="AN141" s="83"/>
      <c r="AS141" s="6"/>
      <c r="AT141" s="50"/>
      <c r="AU141" s="41" t="str">
        <f>TRIM(Bases!A129)</f>
        <v/>
      </c>
    </row>
    <row r="142" spans="1:47" ht="15.95" customHeight="1" x14ac:dyDescent="0.2">
      <c r="A142" s="83"/>
      <c r="C142" s="41"/>
      <c r="D142" s="41"/>
      <c r="E142" s="41"/>
      <c r="F142" s="83"/>
      <c r="G142" s="83"/>
      <c r="H142" s="83"/>
      <c r="I142" s="83"/>
      <c r="J142" s="83"/>
      <c r="K142" s="83"/>
      <c r="L142" s="83"/>
      <c r="M142" s="83"/>
      <c r="N142" s="83"/>
      <c r="O142" s="82"/>
      <c r="P142" s="6"/>
      <c r="Q142" s="6"/>
      <c r="R142" s="82"/>
      <c r="T142" s="83"/>
      <c r="U142" s="83"/>
      <c r="V142" s="83"/>
      <c r="W142" s="41"/>
      <c r="X142" s="83"/>
      <c r="Y142" s="83"/>
      <c r="Z142" s="83"/>
      <c r="AA142" s="83"/>
      <c r="AB142" s="42"/>
      <c r="AC142" s="41"/>
      <c r="AD142" s="41"/>
      <c r="AF142" s="6"/>
      <c r="AH142" s="42"/>
      <c r="AI142" s="83"/>
      <c r="AJ142" s="83"/>
      <c r="AK142" s="83"/>
      <c r="AL142" s="83"/>
      <c r="AN142" s="83"/>
      <c r="AS142" s="6"/>
      <c r="AT142" s="6"/>
      <c r="AU142" s="41" t="str">
        <f>TRIM(Bases!A130)</f>
        <v/>
      </c>
    </row>
    <row r="143" spans="1:47" ht="15.95" customHeight="1" x14ac:dyDescent="0.2">
      <c r="A143" s="83"/>
      <c r="C143" s="41"/>
      <c r="D143" s="41"/>
      <c r="E143" s="41"/>
      <c r="F143" s="83"/>
      <c r="G143" s="83"/>
      <c r="H143" s="83"/>
      <c r="I143" s="83"/>
      <c r="J143" s="83"/>
      <c r="K143" s="83"/>
      <c r="L143" s="83"/>
      <c r="M143" s="83"/>
      <c r="N143" s="83"/>
      <c r="O143" s="82"/>
      <c r="P143" s="6"/>
      <c r="Q143" s="6"/>
      <c r="R143" s="82"/>
      <c r="T143" s="83"/>
      <c r="U143" s="83"/>
      <c r="V143" s="83"/>
      <c r="W143" s="41"/>
      <c r="X143" s="83"/>
      <c r="Y143" s="83"/>
      <c r="Z143" s="83"/>
      <c r="AA143" s="83"/>
      <c r="AB143" s="42"/>
      <c r="AC143" s="41"/>
      <c r="AD143" s="41"/>
      <c r="AF143" s="6"/>
      <c r="AH143" s="42"/>
      <c r="AI143" s="83"/>
      <c r="AJ143" s="83"/>
      <c r="AK143" s="83"/>
      <c r="AL143" s="83"/>
      <c r="AN143" s="83"/>
      <c r="AS143" s="6"/>
      <c r="AT143" s="6"/>
      <c r="AU143" s="41" t="str">
        <f>TRIM(Bases!A131)</f>
        <v/>
      </c>
    </row>
    <row r="144" spans="1:47" ht="15.95" customHeight="1" x14ac:dyDescent="0.2">
      <c r="A144" s="83"/>
      <c r="C144" s="41"/>
      <c r="D144" s="41"/>
      <c r="E144" s="41"/>
      <c r="F144" s="83"/>
      <c r="G144" s="83"/>
      <c r="H144" s="83"/>
      <c r="I144" s="83"/>
      <c r="J144" s="83"/>
      <c r="K144" s="83"/>
      <c r="L144" s="83"/>
      <c r="M144" s="83"/>
      <c r="N144" s="83"/>
      <c r="O144" s="82"/>
      <c r="P144" s="6"/>
      <c r="Q144" s="6"/>
      <c r="R144" s="82"/>
      <c r="T144" s="83"/>
      <c r="U144" s="83"/>
      <c r="V144" s="83"/>
      <c r="W144" s="41"/>
      <c r="X144" s="83"/>
      <c r="Y144" s="83"/>
      <c r="Z144" s="83"/>
      <c r="AA144" s="83"/>
      <c r="AB144" s="42"/>
      <c r="AC144" s="41"/>
      <c r="AD144" s="41"/>
      <c r="AF144" s="6"/>
      <c r="AH144" s="42"/>
      <c r="AI144" s="83"/>
      <c r="AJ144" s="83"/>
      <c r="AK144" s="83"/>
      <c r="AL144" s="83"/>
      <c r="AN144" s="83"/>
      <c r="AS144" s="6"/>
      <c r="AT144" s="6"/>
      <c r="AU144" s="41" t="str">
        <f>TRIM(Bases!A132)</f>
        <v/>
      </c>
    </row>
    <row r="145" spans="1:47" ht="15.95" customHeight="1" x14ac:dyDescent="0.2">
      <c r="A145" s="83"/>
      <c r="C145" s="41"/>
      <c r="D145" s="41"/>
      <c r="E145" s="41"/>
      <c r="F145" s="83"/>
      <c r="G145" s="83"/>
      <c r="H145" s="83"/>
      <c r="I145" s="83"/>
      <c r="J145" s="83"/>
      <c r="K145" s="83"/>
      <c r="L145" s="83"/>
      <c r="M145" s="83"/>
      <c r="N145" s="83"/>
      <c r="O145" s="82"/>
      <c r="P145" s="6"/>
      <c r="Q145" s="6"/>
      <c r="R145" s="82"/>
      <c r="T145" s="83"/>
      <c r="U145" s="83"/>
      <c r="V145" s="83"/>
      <c r="W145" s="41"/>
      <c r="X145" s="83"/>
      <c r="Y145" s="83"/>
      <c r="Z145" s="83"/>
      <c r="AA145" s="83"/>
      <c r="AB145" s="42"/>
      <c r="AC145" s="41"/>
      <c r="AD145" s="41"/>
      <c r="AF145" s="6"/>
      <c r="AH145" s="42"/>
      <c r="AI145" s="83"/>
      <c r="AJ145" s="83"/>
      <c r="AK145" s="83"/>
      <c r="AL145" s="83"/>
      <c r="AN145" s="83"/>
      <c r="AS145" s="6"/>
      <c r="AT145" s="6"/>
      <c r="AU145" s="41" t="str">
        <f>TRIM(Bases!A133)</f>
        <v/>
      </c>
    </row>
    <row r="146" spans="1:47" ht="15.95" customHeight="1" x14ac:dyDescent="0.2">
      <c r="A146" s="83"/>
      <c r="C146" s="41"/>
      <c r="D146" s="41"/>
      <c r="E146" s="41"/>
      <c r="F146" s="83"/>
      <c r="G146" s="83"/>
      <c r="H146" s="83"/>
      <c r="I146" s="83"/>
      <c r="J146" s="83"/>
      <c r="K146" s="83"/>
      <c r="L146" s="83"/>
      <c r="M146" s="83"/>
      <c r="N146" s="83"/>
      <c r="O146" s="82"/>
      <c r="P146" s="6"/>
      <c r="Q146" s="6"/>
      <c r="R146" s="82"/>
      <c r="T146" s="83"/>
      <c r="U146" s="83"/>
      <c r="V146" s="83"/>
      <c r="W146" s="41"/>
      <c r="X146" s="83"/>
      <c r="Y146" s="83"/>
      <c r="Z146" s="83"/>
      <c r="AA146" s="83"/>
      <c r="AB146" s="42"/>
      <c r="AC146" s="41"/>
      <c r="AD146" s="41"/>
      <c r="AF146" s="6"/>
      <c r="AH146" s="42"/>
      <c r="AI146" s="83"/>
      <c r="AJ146" s="83"/>
      <c r="AK146" s="83"/>
      <c r="AL146" s="83"/>
      <c r="AN146" s="83"/>
      <c r="AS146" s="6"/>
      <c r="AT146" s="6"/>
      <c r="AU146" s="41" t="str">
        <f>TRIM(Bases!A134)</f>
        <v/>
      </c>
    </row>
    <row r="147" spans="1:47" ht="15.95" customHeight="1" x14ac:dyDescent="0.2">
      <c r="A147" s="83"/>
      <c r="C147" s="41"/>
      <c r="D147" s="41"/>
      <c r="E147" s="41"/>
      <c r="F147" s="83"/>
      <c r="G147" s="83"/>
      <c r="H147" s="83"/>
      <c r="I147" s="83"/>
      <c r="J147" s="83"/>
      <c r="K147" s="83"/>
      <c r="L147" s="83"/>
      <c r="M147" s="83"/>
      <c r="N147" s="83"/>
      <c r="O147" s="82"/>
      <c r="P147" s="6"/>
      <c r="Q147" s="6"/>
      <c r="R147" s="82"/>
      <c r="T147" s="83"/>
      <c r="U147" s="83"/>
      <c r="V147" s="83"/>
      <c r="W147" s="41"/>
      <c r="X147" s="83"/>
      <c r="Y147" s="83"/>
      <c r="Z147" s="83"/>
      <c r="AA147" s="83"/>
      <c r="AB147" s="42"/>
      <c r="AC147" s="41"/>
      <c r="AD147" s="41"/>
      <c r="AF147" s="6"/>
      <c r="AH147" s="42"/>
      <c r="AI147" s="83"/>
      <c r="AJ147" s="83"/>
      <c r="AK147" s="83"/>
      <c r="AL147" s="83"/>
      <c r="AN147" s="83"/>
      <c r="AS147" s="6"/>
      <c r="AT147" s="6"/>
      <c r="AU147" s="41" t="str">
        <f>TRIM(Bases!A135)</f>
        <v/>
      </c>
    </row>
    <row r="148" spans="1:47" ht="15.95" customHeight="1" x14ac:dyDescent="0.2">
      <c r="A148" s="83"/>
      <c r="C148" s="41"/>
      <c r="D148" s="41"/>
      <c r="E148" s="41"/>
      <c r="F148" s="83"/>
      <c r="G148" s="83"/>
      <c r="H148" s="83"/>
      <c r="I148" s="83"/>
      <c r="J148" s="83"/>
      <c r="K148" s="83"/>
      <c r="L148" s="83"/>
      <c r="M148" s="83"/>
      <c r="N148" s="83"/>
      <c r="O148" s="82"/>
      <c r="P148" s="6"/>
      <c r="Q148" s="6"/>
      <c r="R148" s="82"/>
      <c r="T148" s="83"/>
      <c r="U148" s="83"/>
      <c r="V148" s="83"/>
      <c r="W148" s="41"/>
      <c r="X148" s="83"/>
      <c r="Y148" s="83"/>
      <c r="Z148" s="83"/>
      <c r="AA148" s="83"/>
      <c r="AB148" s="42"/>
      <c r="AC148" s="41"/>
      <c r="AD148" s="41"/>
      <c r="AF148" s="6"/>
      <c r="AH148" s="42"/>
      <c r="AI148" s="83"/>
      <c r="AJ148" s="83"/>
      <c r="AK148" s="83"/>
      <c r="AL148" s="83"/>
      <c r="AN148" s="83"/>
      <c r="AS148" s="6"/>
      <c r="AT148" s="6"/>
      <c r="AU148" s="41" t="str">
        <f>TRIM(Bases!A136)</f>
        <v/>
      </c>
    </row>
    <row r="149" spans="1:47" ht="15.95" customHeight="1" x14ac:dyDescent="0.2">
      <c r="A149" s="83"/>
      <c r="C149" s="41"/>
      <c r="D149" s="41"/>
      <c r="E149" s="41"/>
      <c r="F149" s="83"/>
      <c r="G149" s="83"/>
      <c r="H149" s="83"/>
      <c r="I149" s="83"/>
      <c r="J149" s="83"/>
      <c r="K149" s="83"/>
      <c r="L149" s="83"/>
      <c r="M149" s="83"/>
      <c r="N149" s="83"/>
      <c r="O149" s="82"/>
      <c r="P149" s="6"/>
      <c r="Q149" s="6"/>
      <c r="R149" s="82"/>
      <c r="T149" s="83"/>
      <c r="U149" s="83"/>
      <c r="V149" s="83"/>
      <c r="W149" s="41"/>
      <c r="X149" s="83"/>
      <c r="Y149" s="83"/>
      <c r="Z149" s="83"/>
      <c r="AA149" s="83"/>
      <c r="AB149" s="42"/>
      <c r="AC149" s="41"/>
      <c r="AD149" s="41"/>
      <c r="AF149" s="6"/>
      <c r="AH149" s="42"/>
      <c r="AI149" s="83"/>
      <c r="AJ149" s="83"/>
      <c r="AK149" s="83"/>
      <c r="AL149" s="83"/>
      <c r="AN149" s="83"/>
      <c r="AS149" s="6"/>
      <c r="AT149" s="6"/>
      <c r="AU149" s="41" t="str">
        <f>TRIM(Bases!A137)</f>
        <v/>
      </c>
    </row>
    <row r="150" spans="1:47" ht="15.95" customHeight="1" x14ac:dyDescent="0.2">
      <c r="A150" s="83"/>
      <c r="C150" s="41"/>
      <c r="D150" s="41"/>
      <c r="E150" s="41"/>
      <c r="F150" s="83"/>
      <c r="G150" s="83"/>
      <c r="H150" s="83"/>
      <c r="I150" s="83"/>
      <c r="J150" s="83"/>
      <c r="K150" s="83"/>
      <c r="L150" s="83"/>
      <c r="M150" s="83"/>
      <c r="N150" s="83"/>
      <c r="O150" s="82"/>
      <c r="P150" s="6"/>
      <c r="Q150" s="6"/>
      <c r="R150" s="82"/>
      <c r="T150" s="83"/>
      <c r="U150" s="83"/>
      <c r="V150" s="83"/>
      <c r="W150" s="41"/>
      <c r="X150" s="83"/>
      <c r="Y150" s="83"/>
      <c r="Z150" s="83"/>
      <c r="AA150" s="83"/>
      <c r="AB150" s="42"/>
      <c r="AC150" s="41"/>
      <c r="AD150" s="41"/>
      <c r="AF150" s="6"/>
      <c r="AH150" s="42"/>
      <c r="AI150" s="83"/>
      <c r="AJ150" s="83"/>
      <c r="AK150" s="83"/>
      <c r="AL150" s="83"/>
      <c r="AN150" s="83"/>
      <c r="AS150" s="6"/>
      <c r="AT150" s="6"/>
      <c r="AU150" s="41" t="str">
        <f>TRIM(Bases!A138)</f>
        <v/>
      </c>
    </row>
    <row r="151" spans="1:47" ht="15.95" customHeight="1" x14ac:dyDescent="0.2">
      <c r="A151" s="83"/>
      <c r="C151" s="41"/>
      <c r="D151" s="41"/>
      <c r="E151" s="41"/>
      <c r="F151" s="83"/>
      <c r="G151" s="83"/>
      <c r="H151" s="83"/>
      <c r="I151" s="83"/>
      <c r="J151" s="83"/>
      <c r="K151" s="83"/>
      <c r="L151" s="83"/>
      <c r="M151" s="83"/>
      <c r="N151" s="83"/>
      <c r="O151" s="82"/>
      <c r="P151" s="6"/>
      <c r="Q151" s="6"/>
      <c r="R151" s="82"/>
      <c r="T151" s="83"/>
      <c r="U151" s="83"/>
      <c r="V151" s="83"/>
      <c r="W151" s="41"/>
      <c r="X151" s="83"/>
      <c r="Y151" s="83"/>
      <c r="Z151" s="83"/>
      <c r="AA151" s="83"/>
      <c r="AB151" s="42"/>
      <c r="AC151" s="41"/>
      <c r="AD151" s="41"/>
      <c r="AF151" s="6"/>
      <c r="AH151" s="42"/>
      <c r="AI151" s="83"/>
      <c r="AJ151" s="83"/>
      <c r="AK151" s="83"/>
      <c r="AL151" s="83"/>
      <c r="AN151" s="83"/>
      <c r="AS151" s="6"/>
      <c r="AT151" s="6"/>
      <c r="AU151" s="41" t="str">
        <f>TRIM(Bases!A139)</f>
        <v/>
      </c>
    </row>
    <row r="152" spans="1:47" ht="15.95" customHeight="1" x14ac:dyDescent="0.2">
      <c r="A152" s="83"/>
      <c r="C152" s="41"/>
      <c r="D152" s="41"/>
      <c r="E152" s="41"/>
      <c r="F152" s="83"/>
      <c r="G152" s="83"/>
      <c r="H152" s="83"/>
      <c r="I152" s="83"/>
      <c r="J152" s="83"/>
      <c r="K152" s="83"/>
      <c r="L152" s="83"/>
      <c r="M152" s="83"/>
      <c r="N152" s="83"/>
      <c r="O152" s="82"/>
      <c r="P152" s="6"/>
      <c r="Q152" s="6"/>
      <c r="R152" s="82"/>
      <c r="T152" s="83"/>
      <c r="U152" s="83"/>
      <c r="V152" s="83"/>
      <c r="W152" s="41"/>
      <c r="X152" s="83"/>
      <c r="Y152" s="83"/>
      <c r="Z152" s="83"/>
      <c r="AA152" s="83"/>
      <c r="AB152" s="42"/>
      <c r="AC152" s="41"/>
      <c r="AD152" s="41"/>
      <c r="AF152" s="6"/>
      <c r="AH152" s="42"/>
      <c r="AI152" s="83"/>
      <c r="AJ152" s="83"/>
      <c r="AK152" s="83"/>
      <c r="AL152" s="83"/>
      <c r="AN152" s="83"/>
      <c r="AS152" s="6"/>
      <c r="AT152" s="6"/>
      <c r="AU152" s="41" t="str">
        <f>TRIM(Bases!A140)</f>
        <v/>
      </c>
    </row>
    <row r="153" spans="1:47" ht="15.95" customHeight="1" x14ac:dyDescent="0.2">
      <c r="A153" s="83"/>
      <c r="C153" s="41"/>
      <c r="D153" s="41"/>
      <c r="E153" s="41"/>
      <c r="F153" s="83"/>
      <c r="G153" s="83"/>
      <c r="H153" s="83"/>
      <c r="I153" s="83"/>
      <c r="J153" s="83"/>
      <c r="K153" s="83"/>
      <c r="L153" s="83"/>
      <c r="M153" s="83"/>
      <c r="N153" s="83"/>
      <c r="O153" s="82"/>
      <c r="P153" s="6"/>
      <c r="Q153" s="6"/>
      <c r="R153" s="82"/>
      <c r="T153" s="83"/>
      <c r="U153" s="83"/>
      <c r="V153" s="83"/>
      <c r="W153" s="41"/>
      <c r="X153" s="83"/>
      <c r="Y153" s="83"/>
      <c r="Z153" s="83"/>
      <c r="AA153" s="83"/>
      <c r="AB153" s="42"/>
      <c r="AC153" s="41"/>
      <c r="AD153" s="41"/>
      <c r="AF153" s="6"/>
      <c r="AH153" s="42"/>
      <c r="AI153" s="83"/>
      <c r="AJ153" s="83"/>
      <c r="AK153" s="83"/>
      <c r="AL153" s="83"/>
      <c r="AN153" s="83"/>
      <c r="AS153" s="6"/>
      <c r="AT153" s="6"/>
      <c r="AU153" s="41" t="str">
        <f>TRIM(Bases!A141)</f>
        <v/>
      </c>
    </row>
    <row r="154" spans="1:47" ht="15.95" customHeight="1" x14ac:dyDescent="0.2">
      <c r="A154" s="83"/>
      <c r="C154" s="41"/>
      <c r="D154" s="41"/>
      <c r="E154" s="41"/>
      <c r="F154" s="83"/>
      <c r="G154" s="83"/>
      <c r="H154" s="83"/>
      <c r="I154" s="83"/>
      <c r="J154" s="83"/>
      <c r="K154" s="83"/>
      <c r="L154" s="83"/>
      <c r="M154" s="83"/>
      <c r="N154" s="83"/>
      <c r="O154" s="82"/>
      <c r="P154" s="6"/>
      <c r="Q154" s="6"/>
      <c r="R154" s="82"/>
      <c r="T154" s="83"/>
      <c r="U154" s="83"/>
      <c r="V154" s="83"/>
      <c r="W154" s="41"/>
      <c r="X154" s="83"/>
      <c r="Y154" s="83"/>
      <c r="Z154" s="83"/>
      <c r="AA154" s="83"/>
      <c r="AB154" s="42"/>
      <c r="AC154" s="41"/>
      <c r="AD154" s="41"/>
      <c r="AF154" s="6"/>
      <c r="AH154" s="42"/>
      <c r="AI154" s="83"/>
      <c r="AJ154" s="83"/>
      <c r="AK154" s="83"/>
      <c r="AL154" s="83"/>
      <c r="AN154" s="83"/>
      <c r="AS154" s="6"/>
      <c r="AT154" s="6"/>
      <c r="AU154" s="41" t="str">
        <f>TRIM(Bases!A142)</f>
        <v/>
      </c>
    </row>
    <row r="155" spans="1:47" ht="15.95" customHeight="1" x14ac:dyDescent="0.2">
      <c r="A155" s="83"/>
      <c r="C155" s="41"/>
      <c r="D155" s="41"/>
      <c r="E155" s="41"/>
      <c r="F155" s="83"/>
      <c r="G155" s="83"/>
      <c r="H155" s="83"/>
      <c r="I155" s="83"/>
      <c r="J155" s="83"/>
      <c r="K155" s="83"/>
      <c r="L155" s="83"/>
      <c r="M155" s="83"/>
      <c r="N155" s="83"/>
      <c r="O155" s="82"/>
      <c r="P155" s="6"/>
      <c r="Q155" s="6"/>
      <c r="R155" s="82"/>
      <c r="T155" s="83"/>
      <c r="U155" s="83"/>
      <c r="V155" s="83"/>
      <c r="W155" s="41"/>
      <c r="X155" s="83"/>
      <c r="Y155" s="83"/>
      <c r="Z155" s="83"/>
      <c r="AA155" s="83"/>
      <c r="AB155" s="42"/>
      <c r="AC155" s="41"/>
      <c r="AD155" s="41"/>
      <c r="AF155" s="6"/>
      <c r="AH155" s="42"/>
      <c r="AI155" s="83"/>
      <c r="AJ155" s="83"/>
      <c r="AK155" s="83"/>
      <c r="AL155" s="83"/>
      <c r="AN155" s="83"/>
      <c r="AS155" s="6"/>
      <c r="AT155" s="6"/>
      <c r="AU155" s="41" t="str">
        <f>TRIM(Bases!A143)</f>
        <v/>
      </c>
    </row>
    <row r="156" spans="1:47" ht="15.95" customHeight="1" x14ac:dyDescent="0.2">
      <c r="A156" s="83"/>
      <c r="C156" s="41"/>
      <c r="D156" s="41"/>
      <c r="E156" s="41"/>
      <c r="F156" s="83"/>
      <c r="G156" s="83"/>
      <c r="H156" s="83"/>
      <c r="I156" s="83"/>
      <c r="J156" s="83"/>
      <c r="K156" s="83"/>
      <c r="L156" s="83"/>
      <c r="M156" s="83"/>
      <c r="N156" s="83"/>
      <c r="O156" s="82"/>
      <c r="P156" s="6"/>
      <c r="Q156" s="6"/>
      <c r="R156" s="82"/>
      <c r="T156" s="83"/>
      <c r="U156" s="83"/>
      <c r="V156" s="83"/>
      <c r="W156" s="41"/>
      <c r="X156" s="83"/>
      <c r="Y156" s="83"/>
      <c r="Z156" s="83"/>
      <c r="AA156" s="83"/>
      <c r="AB156" s="42"/>
      <c r="AC156" s="41"/>
      <c r="AD156" s="41"/>
      <c r="AF156" s="6"/>
      <c r="AH156" s="42"/>
      <c r="AI156" s="83"/>
      <c r="AJ156" s="83"/>
      <c r="AK156" s="83"/>
      <c r="AL156" s="83"/>
      <c r="AN156" s="83"/>
      <c r="AS156" s="6"/>
      <c r="AT156" s="6"/>
      <c r="AU156" s="41" t="str">
        <f>TRIM(Bases!A144)</f>
        <v/>
      </c>
    </row>
    <row r="157" spans="1:47" ht="15.95" customHeight="1" x14ac:dyDescent="0.2">
      <c r="A157" s="83"/>
      <c r="C157" s="41"/>
      <c r="D157" s="41"/>
      <c r="E157" s="41"/>
      <c r="F157" s="83"/>
      <c r="G157" s="83"/>
      <c r="H157" s="83"/>
      <c r="I157" s="83"/>
      <c r="J157" s="83"/>
      <c r="K157" s="83"/>
      <c r="L157" s="83"/>
      <c r="M157" s="83"/>
      <c r="N157" s="83"/>
      <c r="O157" s="82"/>
      <c r="P157" s="6"/>
      <c r="Q157" s="6"/>
      <c r="R157" s="82"/>
      <c r="T157" s="83"/>
      <c r="U157" s="83"/>
      <c r="V157" s="83"/>
      <c r="W157" s="41"/>
      <c r="X157" s="83"/>
      <c r="Y157" s="83"/>
      <c r="Z157" s="83"/>
      <c r="AA157" s="83"/>
      <c r="AB157" s="42"/>
      <c r="AC157" s="41"/>
      <c r="AD157" s="41"/>
      <c r="AF157" s="6"/>
      <c r="AH157" s="42"/>
      <c r="AI157" s="83"/>
      <c r="AJ157" s="83"/>
      <c r="AK157" s="83"/>
      <c r="AL157" s="83"/>
      <c r="AN157" s="83"/>
      <c r="AS157" s="6"/>
      <c r="AT157" s="6"/>
      <c r="AU157" s="41" t="str">
        <f>TRIM(Bases!A145)</f>
        <v/>
      </c>
    </row>
    <row r="158" spans="1:47" ht="15.95" customHeight="1" x14ac:dyDescent="0.2">
      <c r="A158" s="83"/>
      <c r="C158" s="41"/>
      <c r="D158" s="41"/>
      <c r="E158" s="41"/>
      <c r="F158" s="83"/>
      <c r="G158" s="83"/>
      <c r="H158" s="83"/>
      <c r="I158" s="83"/>
      <c r="J158" s="83"/>
      <c r="K158" s="83"/>
      <c r="L158" s="83"/>
      <c r="M158" s="83"/>
      <c r="N158" s="83"/>
      <c r="O158" s="82"/>
      <c r="P158" s="6"/>
      <c r="Q158" s="6"/>
      <c r="R158" s="82"/>
      <c r="T158" s="83"/>
      <c r="U158" s="83"/>
      <c r="V158" s="83"/>
      <c r="W158" s="41"/>
      <c r="X158" s="83"/>
      <c r="Y158" s="83"/>
      <c r="Z158" s="83"/>
      <c r="AA158" s="83"/>
      <c r="AB158" s="42"/>
      <c r="AC158" s="41"/>
      <c r="AD158" s="41"/>
      <c r="AF158" s="6"/>
      <c r="AH158" s="42"/>
      <c r="AI158" s="83"/>
      <c r="AJ158" s="83"/>
      <c r="AK158" s="83"/>
      <c r="AL158" s="83"/>
      <c r="AN158" s="83"/>
      <c r="AS158" s="6"/>
      <c r="AT158" s="6"/>
      <c r="AU158" s="41" t="str">
        <f>TRIM(Bases!A146)</f>
        <v/>
      </c>
    </row>
    <row r="159" spans="1:47" ht="15.95" customHeight="1" x14ac:dyDescent="0.2">
      <c r="A159" s="83"/>
      <c r="C159" s="41"/>
      <c r="D159" s="41"/>
      <c r="E159" s="41"/>
      <c r="F159" s="83"/>
      <c r="G159" s="83"/>
      <c r="H159" s="83"/>
      <c r="I159" s="83"/>
      <c r="J159" s="83"/>
      <c r="K159" s="83"/>
      <c r="L159" s="83"/>
      <c r="M159" s="83"/>
      <c r="N159" s="83"/>
      <c r="O159" s="82"/>
      <c r="P159" s="6"/>
      <c r="Q159" s="6"/>
      <c r="R159" s="82"/>
      <c r="T159" s="83"/>
      <c r="U159" s="83"/>
      <c r="V159" s="83"/>
      <c r="W159" s="41"/>
      <c r="X159" s="83"/>
      <c r="Y159" s="83"/>
      <c r="Z159" s="83"/>
      <c r="AA159" s="83"/>
      <c r="AB159" s="42"/>
      <c r="AC159" s="41"/>
      <c r="AD159" s="41"/>
      <c r="AF159" s="6"/>
      <c r="AH159" s="42"/>
      <c r="AI159" s="83"/>
      <c r="AJ159" s="83"/>
      <c r="AK159" s="83"/>
      <c r="AL159" s="83"/>
      <c r="AN159" s="83"/>
      <c r="AS159" s="6"/>
      <c r="AT159" s="6"/>
      <c r="AU159" s="41" t="str">
        <f>TRIM(Bases!A147)</f>
        <v/>
      </c>
    </row>
    <row r="160" spans="1:47" ht="15.95" customHeight="1" x14ac:dyDescent="0.2">
      <c r="A160" s="83"/>
      <c r="C160" s="41"/>
      <c r="D160" s="41"/>
      <c r="E160" s="41"/>
      <c r="F160" s="83"/>
      <c r="G160" s="83"/>
      <c r="H160" s="83"/>
      <c r="I160" s="83"/>
      <c r="J160" s="83"/>
      <c r="K160" s="83"/>
      <c r="L160" s="83"/>
      <c r="M160" s="83"/>
      <c r="N160" s="83"/>
      <c r="O160" s="82"/>
      <c r="P160" s="6"/>
      <c r="Q160" s="6"/>
      <c r="R160" s="82"/>
      <c r="T160" s="83"/>
      <c r="U160" s="83"/>
      <c r="V160" s="83"/>
      <c r="W160" s="41"/>
      <c r="X160" s="83"/>
      <c r="Y160" s="83"/>
      <c r="Z160" s="83"/>
      <c r="AA160" s="83"/>
      <c r="AB160" s="42"/>
      <c r="AC160" s="41"/>
      <c r="AD160" s="41"/>
      <c r="AF160" s="6"/>
      <c r="AH160" s="42"/>
      <c r="AI160" s="83"/>
      <c r="AJ160" s="83"/>
      <c r="AK160" s="83"/>
      <c r="AL160" s="83"/>
      <c r="AN160" s="83"/>
      <c r="AS160" s="6"/>
      <c r="AT160" s="6"/>
      <c r="AU160" s="41" t="str">
        <f>TRIM(Bases!A148)</f>
        <v/>
      </c>
    </row>
    <row r="161" spans="1:47" ht="15.95" customHeight="1" x14ac:dyDescent="0.2">
      <c r="A161" s="83"/>
      <c r="C161" s="41"/>
      <c r="D161" s="41"/>
      <c r="E161" s="41"/>
      <c r="F161" s="83"/>
      <c r="G161" s="83"/>
      <c r="H161" s="83"/>
      <c r="I161" s="83"/>
      <c r="J161" s="83"/>
      <c r="K161" s="83"/>
      <c r="L161" s="83"/>
      <c r="M161" s="83"/>
      <c r="N161" s="83"/>
      <c r="O161" s="82"/>
      <c r="P161" s="6"/>
      <c r="Q161" s="6"/>
      <c r="R161" s="82"/>
      <c r="T161" s="83"/>
      <c r="U161" s="83"/>
      <c r="V161" s="83"/>
      <c r="W161" s="41"/>
      <c r="X161" s="83"/>
      <c r="Y161" s="83"/>
      <c r="Z161" s="83"/>
      <c r="AA161" s="83"/>
      <c r="AB161" s="42"/>
      <c r="AC161" s="41"/>
      <c r="AD161" s="41"/>
      <c r="AF161" s="6"/>
      <c r="AH161" s="42"/>
      <c r="AI161" s="83"/>
      <c r="AJ161" s="83"/>
      <c r="AK161" s="83"/>
      <c r="AL161" s="83"/>
      <c r="AN161" s="83"/>
      <c r="AS161" s="6"/>
      <c r="AT161" s="6"/>
      <c r="AU161" s="41" t="str">
        <f>TRIM(Bases!A149)</f>
        <v/>
      </c>
    </row>
    <row r="162" spans="1:47" ht="15.95" customHeight="1" x14ac:dyDescent="0.2">
      <c r="A162" s="83"/>
      <c r="C162" s="41"/>
      <c r="D162" s="41"/>
      <c r="E162" s="41"/>
      <c r="F162" s="83"/>
      <c r="G162" s="83"/>
      <c r="H162" s="83"/>
      <c r="I162" s="83"/>
      <c r="J162" s="83"/>
      <c r="K162" s="83"/>
      <c r="L162" s="83"/>
      <c r="M162" s="83"/>
      <c r="N162" s="83"/>
      <c r="O162" s="82"/>
      <c r="P162" s="6"/>
      <c r="Q162" s="6"/>
      <c r="R162" s="82"/>
      <c r="T162" s="83"/>
      <c r="U162" s="83"/>
      <c r="V162" s="83"/>
      <c r="W162" s="41"/>
      <c r="X162" s="83"/>
      <c r="Y162" s="83"/>
      <c r="Z162" s="83"/>
      <c r="AA162" s="83"/>
      <c r="AB162" s="42"/>
      <c r="AC162" s="41"/>
      <c r="AD162" s="41"/>
      <c r="AF162" s="6"/>
      <c r="AH162" s="42"/>
      <c r="AI162" s="83"/>
      <c r="AJ162" s="83"/>
      <c r="AK162" s="83"/>
      <c r="AL162" s="83"/>
      <c r="AN162" s="83"/>
      <c r="AS162" s="6"/>
      <c r="AT162" s="6"/>
      <c r="AU162" s="41" t="str">
        <f>TRIM(Bases!A150)</f>
        <v/>
      </c>
    </row>
    <row r="163" spans="1:47" ht="15.95" customHeight="1" x14ac:dyDescent="0.2">
      <c r="A163" s="83"/>
      <c r="C163" s="41"/>
      <c r="D163" s="41"/>
      <c r="E163" s="41"/>
      <c r="F163" s="83"/>
      <c r="G163" s="83"/>
      <c r="H163" s="83"/>
      <c r="I163" s="83"/>
      <c r="J163" s="83"/>
      <c r="K163" s="83"/>
      <c r="L163" s="83"/>
      <c r="M163" s="83"/>
      <c r="N163" s="83"/>
      <c r="O163" s="82"/>
      <c r="P163" s="6"/>
      <c r="Q163" s="6"/>
      <c r="R163" s="82"/>
      <c r="T163" s="83"/>
      <c r="U163" s="83"/>
      <c r="V163" s="83"/>
      <c r="W163" s="41"/>
      <c r="X163" s="83"/>
      <c r="Y163" s="83"/>
      <c r="Z163" s="83"/>
      <c r="AA163" s="83"/>
      <c r="AB163" s="42"/>
      <c r="AC163" s="41"/>
      <c r="AD163" s="41"/>
      <c r="AF163" s="6"/>
      <c r="AH163" s="42"/>
      <c r="AI163" s="83"/>
      <c r="AJ163" s="83"/>
      <c r="AK163" s="83"/>
      <c r="AL163" s="83"/>
      <c r="AN163" s="83"/>
      <c r="AS163" s="6"/>
      <c r="AT163" s="6"/>
      <c r="AU163" s="41" t="str">
        <f>TRIM(Bases!A151)</f>
        <v/>
      </c>
    </row>
    <row r="164" spans="1:47" ht="15.95" customHeight="1" x14ac:dyDescent="0.2">
      <c r="A164" s="83"/>
      <c r="C164" s="41"/>
      <c r="D164" s="41"/>
      <c r="E164" s="41"/>
      <c r="F164" s="83"/>
      <c r="G164" s="83"/>
      <c r="H164" s="83"/>
      <c r="I164" s="83"/>
      <c r="J164" s="83"/>
      <c r="K164" s="83"/>
      <c r="L164" s="83"/>
      <c r="M164" s="83"/>
      <c r="N164" s="83"/>
      <c r="O164" s="82"/>
      <c r="P164" s="6"/>
      <c r="Q164" s="6"/>
      <c r="R164" s="82"/>
      <c r="T164" s="83"/>
      <c r="U164" s="83"/>
      <c r="V164" s="83"/>
      <c r="W164" s="41"/>
      <c r="X164" s="83"/>
      <c r="Y164" s="83"/>
      <c r="Z164" s="83"/>
      <c r="AA164" s="83"/>
      <c r="AB164" s="42"/>
      <c r="AC164" s="41"/>
      <c r="AD164" s="41"/>
      <c r="AF164" s="6"/>
      <c r="AH164" s="42"/>
      <c r="AI164" s="83"/>
      <c r="AJ164" s="83"/>
      <c r="AK164" s="83"/>
      <c r="AL164" s="83"/>
      <c r="AN164" s="83"/>
      <c r="AS164" s="6"/>
      <c r="AT164" s="6"/>
      <c r="AU164" s="41" t="str">
        <f>TRIM(Bases!A152)</f>
        <v/>
      </c>
    </row>
    <row r="165" spans="1:47" ht="15.95" customHeight="1" x14ac:dyDescent="0.2">
      <c r="A165" s="83"/>
      <c r="C165" s="41"/>
      <c r="D165" s="41"/>
      <c r="E165" s="41"/>
      <c r="F165" s="83"/>
      <c r="G165" s="83"/>
      <c r="H165" s="83"/>
      <c r="I165" s="83"/>
      <c r="J165" s="83"/>
      <c r="K165" s="83"/>
      <c r="L165" s="83"/>
      <c r="M165" s="83"/>
      <c r="N165" s="83"/>
      <c r="O165" s="82"/>
      <c r="P165" s="6"/>
      <c r="Q165" s="6"/>
      <c r="R165" s="82"/>
      <c r="T165" s="83"/>
      <c r="U165" s="83"/>
      <c r="V165" s="83"/>
      <c r="W165" s="41"/>
      <c r="X165" s="83"/>
      <c r="Y165" s="83"/>
      <c r="Z165" s="83"/>
      <c r="AA165" s="83"/>
      <c r="AB165" s="42"/>
      <c r="AC165" s="41"/>
      <c r="AD165" s="41"/>
      <c r="AF165" s="6"/>
      <c r="AH165" s="42"/>
      <c r="AI165" s="83"/>
      <c r="AJ165" s="83"/>
      <c r="AK165" s="83"/>
      <c r="AL165" s="83"/>
      <c r="AN165" s="83"/>
      <c r="AS165" s="6"/>
      <c r="AT165" s="6"/>
      <c r="AU165" s="41" t="str">
        <f>TRIM(Bases!A153)</f>
        <v/>
      </c>
    </row>
    <row r="166" spans="1:47" ht="15.95" customHeight="1" x14ac:dyDescent="0.2">
      <c r="A166" s="83"/>
      <c r="C166" s="41"/>
      <c r="D166" s="41"/>
      <c r="E166" s="41"/>
      <c r="F166" s="83"/>
      <c r="G166" s="83"/>
      <c r="H166" s="83"/>
      <c r="I166" s="83"/>
      <c r="J166" s="83"/>
      <c r="K166" s="83"/>
      <c r="L166" s="83"/>
      <c r="M166" s="83"/>
      <c r="N166" s="83"/>
      <c r="O166" s="82"/>
      <c r="P166" s="6"/>
      <c r="Q166" s="6"/>
      <c r="R166" s="82"/>
      <c r="T166" s="83"/>
      <c r="U166" s="83"/>
      <c r="V166" s="83"/>
      <c r="W166" s="41"/>
      <c r="X166" s="83"/>
      <c r="Y166" s="83"/>
      <c r="Z166" s="83"/>
      <c r="AA166" s="83"/>
      <c r="AB166" s="42"/>
      <c r="AC166" s="41"/>
      <c r="AD166" s="41"/>
      <c r="AF166" s="6"/>
      <c r="AH166" s="42"/>
      <c r="AI166" s="83"/>
      <c r="AJ166" s="83"/>
      <c r="AK166" s="83"/>
      <c r="AL166" s="83"/>
      <c r="AN166" s="83"/>
      <c r="AS166" s="6"/>
      <c r="AT166" s="6"/>
      <c r="AU166" s="41" t="str">
        <f>TRIM(Bases!A154)</f>
        <v/>
      </c>
    </row>
    <row r="167" spans="1:47" ht="15.95" customHeight="1" x14ac:dyDescent="0.2">
      <c r="A167" s="83"/>
      <c r="C167" s="41"/>
      <c r="D167" s="41"/>
      <c r="E167" s="41"/>
      <c r="F167" s="83"/>
      <c r="G167" s="83"/>
      <c r="H167" s="83"/>
      <c r="I167" s="83"/>
      <c r="J167" s="83"/>
      <c r="K167" s="83"/>
      <c r="L167" s="83"/>
      <c r="M167" s="83"/>
      <c r="N167" s="83"/>
      <c r="O167" s="82"/>
      <c r="P167" s="6"/>
      <c r="Q167" s="6"/>
      <c r="R167" s="82"/>
      <c r="T167" s="83"/>
      <c r="U167" s="83"/>
      <c r="V167" s="83"/>
      <c r="W167" s="41"/>
      <c r="X167" s="83"/>
      <c r="Y167" s="83"/>
      <c r="Z167" s="83"/>
      <c r="AA167" s="83"/>
      <c r="AB167" s="42"/>
      <c r="AC167" s="41"/>
      <c r="AD167" s="41"/>
      <c r="AF167" s="6"/>
      <c r="AH167" s="42"/>
      <c r="AI167" s="83"/>
      <c r="AJ167" s="83"/>
      <c r="AK167" s="83"/>
      <c r="AL167" s="83"/>
      <c r="AN167" s="83"/>
      <c r="AS167" s="6"/>
      <c r="AT167" s="6"/>
      <c r="AU167" s="41" t="str">
        <f>TRIM(Bases!A155)</f>
        <v/>
      </c>
    </row>
    <row r="168" spans="1:47" ht="15.95" customHeight="1" x14ac:dyDescent="0.2">
      <c r="A168" s="83"/>
      <c r="C168" s="41"/>
      <c r="D168" s="41"/>
      <c r="E168" s="41"/>
      <c r="F168" s="83"/>
      <c r="G168" s="83"/>
      <c r="H168" s="83"/>
      <c r="I168" s="83"/>
      <c r="J168" s="83"/>
      <c r="K168" s="83"/>
      <c r="L168" s="83"/>
      <c r="M168" s="83"/>
      <c r="N168" s="83"/>
      <c r="O168" s="82"/>
      <c r="P168" s="6"/>
      <c r="Q168" s="6"/>
      <c r="R168" s="82"/>
      <c r="T168" s="83"/>
      <c r="U168" s="83"/>
      <c r="V168" s="83"/>
      <c r="W168" s="41"/>
      <c r="X168" s="83"/>
      <c r="Y168" s="83"/>
      <c r="Z168" s="83"/>
      <c r="AA168" s="83"/>
      <c r="AB168" s="42"/>
      <c r="AC168" s="41"/>
      <c r="AD168" s="41"/>
      <c r="AF168" s="6"/>
      <c r="AH168" s="42"/>
      <c r="AI168" s="83"/>
      <c r="AJ168" s="83"/>
      <c r="AK168" s="83"/>
      <c r="AL168" s="83"/>
      <c r="AN168" s="83"/>
      <c r="AS168" s="6"/>
      <c r="AT168" s="6"/>
      <c r="AU168" s="41" t="str">
        <f>TRIM(Bases!A156)</f>
        <v/>
      </c>
    </row>
    <row r="169" spans="1:47" ht="15.95" customHeight="1" x14ac:dyDescent="0.2">
      <c r="A169" s="83"/>
      <c r="C169" s="41"/>
      <c r="D169" s="41"/>
      <c r="E169" s="41"/>
      <c r="F169" s="83"/>
      <c r="G169" s="83"/>
      <c r="H169" s="83"/>
      <c r="I169" s="83"/>
      <c r="J169" s="83"/>
      <c r="K169" s="83"/>
      <c r="L169" s="83"/>
      <c r="M169" s="83"/>
      <c r="N169" s="83"/>
      <c r="O169" s="82"/>
      <c r="P169" s="6"/>
      <c r="Q169" s="6"/>
      <c r="R169" s="82"/>
      <c r="T169" s="83"/>
      <c r="U169" s="83"/>
      <c r="V169" s="83"/>
      <c r="W169" s="41"/>
      <c r="X169" s="83"/>
      <c r="Y169" s="83"/>
      <c r="Z169" s="83"/>
      <c r="AA169" s="83"/>
      <c r="AB169" s="42"/>
      <c r="AC169" s="41"/>
      <c r="AD169" s="41"/>
      <c r="AF169" s="6"/>
      <c r="AH169" s="42"/>
      <c r="AI169" s="83"/>
      <c r="AJ169" s="83"/>
      <c r="AK169" s="83"/>
      <c r="AL169" s="83"/>
      <c r="AN169" s="83"/>
      <c r="AS169" s="6"/>
      <c r="AT169" s="6"/>
      <c r="AU169" s="41" t="str">
        <f>TRIM(Bases!A157)</f>
        <v/>
      </c>
    </row>
    <row r="170" spans="1:47" ht="15.95" customHeight="1" x14ac:dyDescent="0.2">
      <c r="A170" s="83"/>
      <c r="C170" s="41"/>
      <c r="D170" s="41"/>
      <c r="E170" s="41"/>
      <c r="F170" s="83"/>
      <c r="G170" s="83"/>
      <c r="H170" s="83"/>
      <c r="I170" s="83"/>
      <c r="J170" s="83"/>
      <c r="K170" s="83"/>
      <c r="L170" s="83"/>
      <c r="M170" s="83"/>
      <c r="N170" s="83"/>
      <c r="O170" s="82"/>
      <c r="P170" s="6"/>
      <c r="Q170" s="6"/>
      <c r="R170" s="82"/>
      <c r="T170" s="83"/>
      <c r="U170" s="83"/>
      <c r="V170" s="83"/>
      <c r="W170" s="41"/>
      <c r="X170" s="83"/>
      <c r="Y170" s="83"/>
      <c r="Z170" s="83"/>
      <c r="AA170" s="83"/>
      <c r="AB170" s="42"/>
      <c r="AC170" s="41"/>
      <c r="AD170" s="41"/>
      <c r="AF170" s="6"/>
      <c r="AH170" s="42"/>
      <c r="AI170" s="83"/>
      <c r="AJ170" s="83"/>
      <c r="AK170" s="83"/>
      <c r="AL170" s="83"/>
      <c r="AN170" s="83"/>
      <c r="AS170" s="6"/>
      <c r="AT170" s="6"/>
      <c r="AU170" s="41" t="str">
        <f>TRIM(Bases!A158)</f>
        <v/>
      </c>
    </row>
    <row r="171" spans="1:47" ht="15.95" customHeight="1" x14ac:dyDescent="0.2">
      <c r="A171" s="83"/>
      <c r="C171" s="41"/>
      <c r="D171" s="41"/>
      <c r="E171" s="41"/>
      <c r="F171" s="83"/>
      <c r="G171" s="83"/>
      <c r="H171" s="83"/>
      <c r="I171" s="83"/>
      <c r="J171" s="83"/>
      <c r="K171" s="83"/>
      <c r="L171" s="83"/>
      <c r="M171" s="83"/>
      <c r="N171" s="83"/>
      <c r="O171" s="82"/>
      <c r="P171" s="6"/>
      <c r="Q171" s="6"/>
      <c r="R171" s="82"/>
      <c r="T171" s="83"/>
      <c r="U171" s="83"/>
      <c r="V171" s="83"/>
      <c r="W171" s="41"/>
      <c r="X171" s="83"/>
      <c r="Y171" s="83"/>
      <c r="Z171" s="83"/>
      <c r="AA171" s="83"/>
      <c r="AB171" s="42"/>
      <c r="AC171" s="41"/>
      <c r="AD171" s="41"/>
      <c r="AF171" s="6"/>
      <c r="AH171" s="42"/>
      <c r="AI171" s="83"/>
      <c r="AJ171" s="83"/>
      <c r="AK171" s="83"/>
      <c r="AL171" s="83"/>
      <c r="AN171" s="83"/>
      <c r="AS171" s="6"/>
      <c r="AT171" s="6"/>
      <c r="AU171" s="41" t="str">
        <f>TRIM(Bases!A159)</f>
        <v/>
      </c>
    </row>
    <row r="172" spans="1:47" ht="15.95" customHeight="1" x14ac:dyDescent="0.2">
      <c r="A172" s="83"/>
      <c r="C172" s="41"/>
      <c r="D172" s="41"/>
      <c r="E172" s="41"/>
      <c r="F172" s="83"/>
      <c r="G172" s="83"/>
      <c r="H172" s="83"/>
      <c r="I172" s="83"/>
      <c r="J172" s="83"/>
      <c r="K172" s="83"/>
      <c r="L172" s="83"/>
      <c r="M172" s="83"/>
      <c r="N172" s="83"/>
      <c r="O172" s="82"/>
      <c r="P172" s="6"/>
      <c r="Q172" s="6"/>
      <c r="R172" s="82"/>
      <c r="T172" s="83"/>
      <c r="U172" s="83"/>
      <c r="V172" s="83"/>
      <c r="W172" s="41"/>
      <c r="X172" s="83"/>
      <c r="Y172" s="83"/>
      <c r="Z172" s="83"/>
      <c r="AA172" s="83"/>
      <c r="AB172" s="42"/>
      <c r="AC172" s="41"/>
      <c r="AD172" s="41"/>
      <c r="AF172" s="6"/>
      <c r="AH172" s="42"/>
      <c r="AI172" s="83"/>
      <c r="AJ172" s="83"/>
      <c r="AK172" s="83"/>
      <c r="AL172" s="83"/>
      <c r="AN172" s="83"/>
      <c r="AS172" s="6"/>
      <c r="AT172" s="6"/>
      <c r="AU172" s="41" t="str">
        <f>TRIM(Bases!A160)</f>
        <v/>
      </c>
    </row>
    <row r="173" spans="1:47" ht="15.95" customHeight="1" x14ac:dyDescent="0.2">
      <c r="A173" s="83"/>
      <c r="C173" s="41"/>
      <c r="D173" s="41"/>
      <c r="E173" s="41"/>
      <c r="F173" s="83"/>
      <c r="G173" s="83"/>
      <c r="H173" s="83"/>
      <c r="I173" s="83"/>
      <c r="J173" s="83"/>
      <c r="K173" s="83"/>
      <c r="L173" s="83"/>
      <c r="M173" s="83"/>
      <c r="N173" s="83"/>
      <c r="O173" s="82"/>
      <c r="P173" s="6"/>
      <c r="Q173" s="6"/>
      <c r="R173" s="82"/>
      <c r="T173" s="83"/>
      <c r="U173" s="83"/>
      <c r="V173" s="83"/>
      <c r="W173" s="41"/>
      <c r="X173" s="83"/>
      <c r="Y173" s="83"/>
      <c r="Z173" s="83"/>
      <c r="AA173" s="83"/>
      <c r="AB173" s="42"/>
      <c r="AC173" s="41"/>
      <c r="AD173" s="41"/>
      <c r="AF173" s="6"/>
      <c r="AH173" s="42"/>
      <c r="AI173" s="83"/>
      <c r="AJ173" s="83"/>
      <c r="AK173" s="83"/>
      <c r="AL173" s="83"/>
      <c r="AN173" s="83"/>
      <c r="AS173" s="6"/>
      <c r="AT173" s="6"/>
      <c r="AU173" s="41" t="str">
        <f>TRIM(Bases!A161)</f>
        <v/>
      </c>
    </row>
    <row r="174" spans="1:47" ht="15.95" customHeight="1" x14ac:dyDescent="0.2">
      <c r="A174" s="83"/>
      <c r="C174" s="41"/>
      <c r="D174" s="41"/>
      <c r="E174" s="41"/>
      <c r="F174" s="83"/>
      <c r="G174" s="83"/>
      <c r="H174" s="83"/>
      <c r="I174" s="83"/>
      <c r="J174" s="83"/>
      <c r="K174" s="83"/>
      <c r="L174" s="83"/>
      <c r="M174" s="83"/>
      <c r="N174" s="83"/>
      <c r="O174" s="82"/>
      <c r="P174" s="6"/>
      <c r="Q174" s="6"/>
      <c r="R174" s="82"/>
      <c r="T174" s="83"/>
      <c r="U174" s="83"/>
      <c r="V174" s="83"/>
      <c r="W174" s="41"/>
      <c r="X174" s="83"/>
      <c r="Y174" s="83"/>
      <c r="Z174" s="83"/>
      <c r="AA174" s="83"/>
      <c r="AB174" s="42"/>
      <c r="AC174" s="41"/>
      <c r="AD174" s="41"/>
      <c r="AF174" s="6"/>
      <c r="AH174" s="42"/>
      <c r="AI174" s="83"/>
      <c r="AJ174" s="83"/>
      <c r="AK174" s="83"/>
      <c r="AL174" s="83"/>
      <c r="AN174" s="83"/>
      <c r="AS174" s="6"/>
      <c r="AT174" s="6"/>
      <c r="AU174" s="41" t="str">
        <f>TRIM(Bases!A162)</f>
        <v/>
      </c>
    </row>
    <row r="175" spans="1:47" ht="15.95" customHeight="1" x14ac:dyDescent="0.2">
      <c r="A175" s="83"/>
      <c r="C175" s="41"/>
      <c r="D175" s="41"/>
      <c r="E175" s="41"/>
      <c r="F175" s="83"/>
      <c r="G175" s="83"/>
      <c r="H175" s="83"/>
      <c r="I175" s="83"/>
      <c r="J175" s="83"/>
      <c r="K175" s="83"/>
      <c r="L175" s="83"/>
      <c r="M175" s="83"/>
      <c r="N175" s="83"/>
      <c r="O175" s="82"/>
      <c r="P175" s="6"/>
      <c r="Q175" s="6"/>
      <c r="R175" s="82"/>
      <c r="T175" s="83"/>
      <c r="U175" s="83"/>
      <c r="V175" s="83"/>
      <c r="W175" s="41"/>
      <c r="X175" s="83"/>
      <c r="Y175" s="83"/>
      <c r="Z175" s="83"/>
      <c r="AA175" s="83"/>
      <c r="AB175" s="42"/>
      <c r="AC175" s="41"/>
      <c r="AD175" s="41"/>
      <c r="AF175" s="6"/>
      <c r="AH175" s="42"/>
      <c r="AI175" s="83"/>
      <c r="AJ175" s="83"/>
      <c r="AK175" s="83"/>
      <c r="AL175" s="83"/>
      <c r="AN175" s="83"/>
      <c r="AS175" s="6"/>
      <c r="AT175" s="13"/>
      <c r="AU175" s="41" t="str">
        <f>TRIM(Bases!A163)</f>
        <v/>
      </c>
    </row>
    <row r="176" spans="1:47" ht="15.95" customHeight="1" x14ac:dyDescent="0.2">
      <c r="A176" s="83"/>
      <c r="C176" s="41"/>
      <c r="D176" s="41"/>
      <c r="E176" s="41"/>
      <c r="F176" s="83"/>
      <c r="G176" s="83"/>
      <c r="H176" s="83"/>
      <c r="I176" s="83"/>
      <c r="J176" s="83"/>
      <c r="K176" s="83"/>
      <c r="L176" s="83"/>
      <c r="M176" s="83"/>
      <c r="N176" s="83"/>
      <c r="O176" s="82"/>
      <c r="P176" s="6"/>
      <c r="Q176" s="6"/>
      <c r="R176" s="82"/>
      <c r="T176" s="83"/>
      <c r="U176" s="83"/>
      <c r="V176" s="83"/>
      <c r="W176" s="41"/>
      <c r="X176" s="83"/>
      <c r="Y176" s="83"/>
      <c r="Z176" s="83"/>
      <c r="AA176" s="83"/>
      <c r="AB176" s="42"/>
      <c r="AC176" s="41"/>
      <c r="AD176" s="41"/>
      <c r="AF176" s="6"/>
      <c r="AH176" s="42"/>
      <c r="AI176" s="83"/>
      <c r="AJ176" s="83"/>
      <c r="AK176" s="83"/>
      <c r="AL176" s="83"/>
      <c r="AN176" s="83"/>
      <c r="AS176" s="6"/>
      <c r="AT176" s="13"/>
      <c r="AU176" s="41" t="str">
        <f>TRIM(Bases!A164)</f>
        <v/>
      </c>
    </row>
    <row r="177" spans="1:47" ht="15.95" customHeight="1" x14ac:dyDescent="0.2">
      <c r="A177" s="83"/>
      <c r="C177" s="41"/>
      <c r="D177" s="41"/>
      <c r="E177" s="41"/>
      <c r="F177" s="83"/>
      <c r="G177" s="83"/>
      <c r="H177" s="83"/>
      <c r="I177" s="83"/>
      <c r="J177" s="83"/>
      <c r="K177" s="83"/>
      <c r="L177" s="83"/>
      <c r="M177" s="83"/>
      <c r="N177" s="83"/>
      <c r="O177" s="82"/>
      <c r="P177" s="6"/>
      <c r="Q177" s="6"/>
      <c r="R177" s="82"/>
      <c r="T177" s="83"/>
      <c r="U177" s="83"/>
      <c r="V177" s="83"/>
      <c r="W177" s="41"/>
      <c r="X177" s="83"/>
      <c r="Y177" s="83"/>
      <c r="Z177" s="83"/>
      <c r="AA177" s="83"/>
      <c r="AB177" s="42"/>
      <c r="AC177" s="41"/>
      <c r="AD177" s="41"/>
      <c r="AF177" s="6"/>
      <c r="AH177" s="42"/>
      <c r="AI177" s="83"/>
      <c r="AJ177" s="83"/>
      <c r="AK177" s="83"/>
      <c r="AL177" s="83"/>
      <c r="AN177" s="83"/>
      <c r="AS177" s="6"/>
      <c r="AT177" s="13"/>
      <c r="AU177" s="41" t="str">
        <f>TRIM(Bases!A165)</f>
        <v/>
      </c>
    </row>
    <row r="178" spans="1:47" ht="15.95" customHeight="1" x14ac:dyDescent="0.2">
      <c r="A178" s="83"/>
      <c r="C178" s="41"/>
      <c r="D178" s="41"/>
      <c r="E178" s="41"/>
      <c r="F178" s="83"/>
      <c r="G178" s="83"/>
      <c r="H178" s="83"/>
      <c r="I178" s="83"/>
      <c r="J178" s="83"/>
      <c r="K178" s="83"/>
      <c r="L178" s="83"/>
      <c r="M178" s="83"/>
      <c r="N178" s="83"/>
      <c r="O178" s="82"/>
      <c r="P178" s="6"/>
      <c r="Q178" s="6"/>
      <c r="R178" s="82"/>
      <c r="T178" s="83"/>
      <c r="U178" s="83"/>
      <c r="V178" s="83"/>
      <c r="W178" s="41"/>
      <c r="X178" s="83"/>
      <c r="Y178" s="83"/>
      <c r="Z178" s="83"/>
      <c r="AA178" s="83"/>
      <c r="AB178" s="42"/>
      <c r="AC178" s="41"/>
      <c r="AD178" s="41"/>
      <c r="AF178" s="6"/>
      <c r="AH178" s="42"/>
      <c r="AI178" s="83"/>
      <c r="AJ178" s="83"/>
      <c r="AK178" s="83"/>
      <c r="AL178" s="83"/>
      <c r="AN178" s="83"/>
      <c r="AT178" s="13"/>
      <c r="AU178" s="41" t="str">
        <f>TRIM(Bases!A166)</f>
        <v/>
      </c>
    </row>
    <row r="179" spans="1:47" ht="15.95" customHeight="1" x14ac:dyDescent="0.2">
      <c r="A179" s="83"/>
      <c r="C179" s="41"/>
      <c r="D179" s="41"/>
      <c r="E179" s="41"/>
      <c r="F179" s="83"/>
      <c r="G179" s="83"/>
      <c r="H179" s="83"/>
      <c r="I179" s="83"/>
      <c r="J179" s="83"/>
      <c r="K179" s="83"/>
      <c r="L179" s="83"/>
      <c r="M179" s="83"/>
      <c r="N179" s="83"/>
      <c r="O179" s="82"/>
      <c r="P179" s="6"/>
      <c r="Q179" s="6"/>
      <c r="R179" s="82"/>
      <c r="T179" s="83"/>
      <c r="U179" s="83"/>
      <c r="V179" s="83"/>
      <c r="W179" s="41"/>
      <c r="X179" s="83"/>
      <c r="Y179" s="83"/>
      <c r="Z179" s="83"/>
      <c r="AA179" s="83"/>
      <c r="AB179" s="42"/>
      <c r="AC179" s="41"/>
      <c r="AD179" s="41"/>
      <c r="AF179" s="6"/>
      <c r="AH179" s="42"/>
      <c r="AI179" s="83"/>
      <c r="AJ179" s="83"/>
      <c r="AK179" s="83"/>
      <c r="AL179" s="83"/>
      <c r="AN179" s="83"/>
      <c r="AT179" s="41"/>
      <c r="AU179" s="41" t="str">
        <f>TRIM(Bases!A167)</f>
        <v/>
      </c>
    </row>
    <row r="180" spans="1:47" ht="15.95" customHeight="1" x14ac:dyDescent="0.2">
      <c r="A180" s="83"/>
      <c r="C180" s="41"/>
      <c r="D180" s="41"/>
      <c r="E180" s="41"/>
      <c r="F180" s="83"/>
      <c r="G180" s="83"/>
      <c r="H180" s="83"/>
      <c r="I180" s="83"/>
      <c r="J180" s="83"/>
      <c r="K180" s="83"/>
      <c r="L180" s="83"/>
      <c r="M180" s="83"/>
      <c r="N180" s="83"/>
      <c r="O180" s="82"/>
      <c r="P180" s="6"/>
      <c r="Q180" s="6"/>
      <c r="R180" s="82"/>
      <c r="T180" s="83"/>
      <c r="U180" s="83"/>
      <c r="V180" s="83"/>
      <c r="W180" s="41"/>
      <c r="X180" s="83"/>
      <c r="Y180" s="83"/>
      <c r="Z180" s="83"/>
      <c r="AA180" s="83"/>
      <c r="AB180" s="42"/>
      <c r="AC180" s="41"/>
      <c r="AD180" s="41"/>
      <c r="AF180" s="6"/>
      <c r="AH180" s="42"/>
      <c r="AI180" s="83"/>
      <c r="AJ180" s="83"/>
      <c r="AK180" s="83"/>
      <c r="AL180" s="83"/>
      <c r="AN180" s="83"/>
      <c r="AT180" s="41"/>
      <c r="AU180" s="41" t="str">
        <f>TRIM(Bases!A168)</f>
        <v/>
      </c>
    </row>
    <row r="181" spans="1:47" ht="15.95" customHeight="1" x14ac:dyDescent="0.2">
      <c r="A181" s="83"/>
      <c r="C181" s="41"/>
      <c r="D181" s="41"/>
      <c r="E181" s="41"/>
      <c r="F181" s="83"/>
      <c r="G181" s="83"/>
      <c r="H181" s="83"/>
      <c r="I181" s="83"/>
      <c r="J181" s="83"/>
      <c r="K181" s="83"/>
      <c r="L181" s="83"/>
      <c r="M181" s="83"/>
      <c r="N181" s="83"/>
      <c r="O181" s="82"/>
      <c r="P181" s="6"/>
      <c r="Q181" s="6"/>
      <c r="R181" s="82"/>
      <c r="T181" s="83"/>
      <c r="U181" s="83"/>
      <c r="V181" s="83"/>
      <c r="W181" s="41"/>
      <c r="X181" s="83"/>
      <c r="Y181" s="83"/>
      <c r="Z181" s="83"/>
      <c r="AA181" s="83"/>
      <c r="AB181" s="42"/>
      <c r="AC181" s="41"/>
      <c r="AD181" s="41"/>
      <c r="AF181" s="6"/>
      <c r="AH181" s="42"/>
      <c r="AI181" s="83"/>
      <c r="AJ181" s="83"/>
      <c r="AK181" s="83"/>
      <c r="AL181" s="83"/>
      <c r="AN181" s="83"/>
      <c r="AT181" s="41"/>
      <c r="AU181" s="41" t="str">
        <f>TRIM(Bases!A169)</f>
        <v/>
      </c>
    </row>
    <row r="182" spans="1:47" ht="15.95" customHeight="1" x14ac:dyDescent="0.2">
      <c r="A182" s="83"/>
      <c r="C182" s="41"/>
      <c r="D182" s="41"/>
      <c r="E182" s="41"/>
      <c r="F182" s="83"/>
      <c r="G182" s="83"/>
      <c r="H182" s="83"/>
      <c r="I182" s="83"/>
      <c r="J182" s="83"/>
      <c r="K182" s="83"/>
      <c r="L182" s="83"/>
      <c r="M182" s="83"/>
      <c r="N182" s="83"/>
      <c r="O182" s="82"/>
      <c r="P182" s="6"/>
      <c r="Q182" s="6"/>
      <c r="R182" s="82"/>
      <c r="T182" s="83"/>
      <c r="U182" s="83"/>
      <c r="V182" s="83"/>
      <c r="W182" s="41"/>
      <c r="X182" s="83"/>
      <c r="Y182" s="83"/>
      <c r="Z182" s="83"/>
      <c r="AA182" s="83"/>
      <c r="AB182" s="42"/>
      <c r="AC182" s="41"/>
      <c r="AD182" s="41"/>
      <c r="AF182" s="6"/>
      <c r="AH182" s="42"/>
      <c r="AI182" s="83"/>
      <c r="AJ182" s="83"/>
      <c r="AK182" s="83"/>
      <c r="AL182" s="83"/>
      <c r="AN182" s="83"/>
      <c r="AT182" s="41"/>
      <c r="AU182" s="41" t="str">
        <f>TRIM(Bases!A170)</f>
        <v/>
      </c>
    </row>
    <row r="183" spans="1:47" ht="15.95" customHeight="1" x14ac:dyDescent="0.2">
      <c r="A183" s="83"/>
      <c r="C183" s="41"/>
      <c r="D183" s="41"/>
      <c r="E183" s="41"/>
      <c r="F183" s="83"/>
      <c r="G183" s="83"/>
      <c r="H183" s="83"/>
      <c r="I183" s="83"/>
      <c r="J183" s="83"/>
      <c r="K183" s="83"/>
      <c r="L183" s="83"/>
      <c r="M183" s="83"/>
      <c r="N183" s="83"/>
      <c r="O183" s="82"/>
      <c r="P183" s="6"/>
      <c r="Q183" s="6"/>
      <c r="R183" s="82"/>
      <c r="T183" s="83"/>
      <c r="U183" s="83"/>
      <c r="V183" s="83"/>
      <c r="W183" s="41"/>
      <c r="X183" s="83"/>
      <c r="Y183" s="83"/>
      <c r="Z183" s="83"/>
      <c r="AA183" s="83"/>
      <c r="AB183" s="42"/>
      <c r="AC183" s="41"/>
      <c r="AD183" s="41"/>
      <c r="AF183" s="6"/>
      <c r="AH183" s="42"/>
      <c r="AI183" s="83"/>
      <c r="AJ183" s="83"/>
      <c r="AK183" s="83"/>
      <c r="AL183" s="83"/>
      <c r="AN183" s="83"/>
      <c r="AT183" s="41"/>
      <c r="AU183" s="41" t="str">
        <f>TRIM(Bases!A171)</f>
        <v/>
      </c>
    </row>
    <row r="184" spans="1:47" ht="15.95" customHeight="1" x14ac:dyDescent="0.2">
      <c r="A184" s="83"/>
      <c r="C184" s="41"/>
      <c r="D184" s="41"/>
      <c r="E184" s="41"/>
      <c r="F184" s="83"/>
      <c r="G184" s="83"/>
      <c r="H184" s="83"/>
      <c r="I184" s="83"/>
      <c r="J184" s="83"/>
      <c r="K184" s="83"/>
      <c r="L184" s="83"/>
      <c r="M184" s="83"/>
      <c r="N184" s="83"/>
      <c r="O184" s="82"/>
      <c r="P184" s="6"/>
      <c r="Q184" s="6"/>
      <c r="R184" s="82"/>
      <c r="T184" s="83"/>
      <c r="U184" s="83"/>
      <c r="V184" s="83"/>
      <c r="W184" s="41"/>
      <c r="X184" s="83"/>
      <c r="Y184" s="83"/>
      <c r="Z184" s="83"/>
      <c r="AA184" s="83"/>
      <c r="AB184" s="42"/>
      <c r="AC184" s="41"/>
      <c r="AD184" s="41"/>
      <c r="AF184" s="6"/>
      <c r="AH184" s="42"/>
      <c r="AI184" s="83"/>
      <c r="AJ184" s="83"/>
      <c r="AK184" s="83"/>
      <c r="AL184" s="83"/>
      <c r="AN184" s="83"/>
      <c r="AT184" s="41"/>
      <c r="AU184" s="41" t="str">
        <f>TRIM(Bases!A172)</f>
        <v/>
      </c>
    </row>
    <row r="185" spans="1:47" ht="15.95" customHeight="1" x14ac:dyDescent="0.2">
      <c r="A185" s="83"/>
      <c r="C185" s="41"/>
      <c r="D185" s="41"/>
      <c r="E185" s="41"/>
      <c r="F185" s="83"/>
      <c r="G185" s="83"/>
      <c r="H185" s="83"/>
      <c r="I185" s="83"/>
      <c r="J185" s="83"/>
      <c r="K185" s="83"/>
      <c r="L185" s="83"/>
      <c r="M185" s="83"/>
      <c r="N185" s="83"/>
      <c r="O185" s="82"/>
      <c r="P185" s="6"/>
      <c r="Q185" s="6"/>
      <c r="R185" s="82"/>
      <c r="T185" s="83"/>
      <c r="U185" s="83"/>
      <c r="V185" s="83"/>
      <c r="W185" s="41"/>
      <c r="X185" s="83"/>
      <c r="Y185" s="83"/>
      <c r="Z185" s="83"/>
      <c r="AA185" s="83"/>
      <c r="AB185" s="42"/>
      <c r="AC185" s="41"/>
      <c r="AD185" s="41"/>
      <c r="AF185" s="6"/>
      <c r="AH185" s="42"/>
      <c r="AI185" s="83"/>
      <c r="AJ185" s="83"/>
      <c r="AK185" s="83"/>
      <c r="AL185" s="83"/>
      <c r="AN185" s="83"/>
      <c r="AU185" s="41" t="str">
        <f>TRIM(Bases!A173)</f>
        <v/>
      </c>
    </row>
    <row r="186" spans="1:47" ht="15.95" customHeight="1" x14ac:dyDescent="0.2">
      <c r="A186" s="83"/>
      <c r="C186" s="41"/>
      <c r="D186" s="41"/>
      <c r="E186" s="41"/>
      <c r="F186" s="83"/>
      <c r="G186" s="83"/>
      <c r="H186" s="83"/>
      <c r="I186" s="83"/>
      <c r="J186" s="83"/>
      <c r="K186" s="83"/>
      <c r="L186" s="83"/>
      <c r="M186" s="83"/>
      <c r="N186" s="83"/>
      <c r="O186" s="82"/>
      <c r="P186" s="6"/>
      <c r="Q186" s="6"/>
      <c r="R186" s="82"/>
      <c r="T186" s="83"/>
      <c r="U186" s="83"/>
      <c r="V186" s="83"/>
      <c r="W186" s="41"/>
      <c r="X186" s="83"/>
      <c r="Y186" s="83"/>
      <c r="Z186" s="83"/>
      <c r="AA186" s="83"/>
      <c r="AB186" s="42"/>
      <c r="AC186" s="41"/>
      <c r="AD186" s="41"/>
      <c r="AF186" s="6"/>
      <c r="AH186" s="42"/>
      <c r="AI186" s="83"/>
      <c r="AJ186" s="83"/>
      <c r="AK186" s="83"/>
      <c r="AL186" s="83"/>
      <c r="AN186" s="83"/>
      <c r="AU186" s="41" t="str">
        <f>TRIM(Bases!A174)</f>
        <v/>
      </c>
    </row>
    <row r="187" spans="1:47" ht="15.95" customHeight="1" x14ac:dyDescent="0.2">
      <c r="A187" s="83"/>
      <c r="C187" s="41"/>
      <c r="D187" s="41"/>
      <c r="E187" s="41"/>
      <c r="F187" s="83"/>
      <c r="G187" s="83"/>
      <c r="H187" s="83"/>
      <c r="I187" s="83"/>
      <c r="J187" s="83"/>
      <c r="K187" s="83"/>
      <c r="L187" s="83"/>
      <c r="M187" s="83"/>
      <c r="N187" s="83"/>
      <c r="O187" s="82"/>
      <c r="P187" s="6"/>
      <c r="Q187" s="6"/>
      <c r="R187" s="82"/>
      <c r="T187" s="83"/>
      <c r="U187" s="83"/>
      <c r="V187" s="83"/>
      <c r="W187" s="41"/>
      <c r="X187" s="83"/>
      <c r="Y187" s="83"/>
      <c r="Z187" s="83"/>
      <c r="AA187" s="83"/>
      <c r="AB187" s="42"/>
      <c r="AC187" s="41"/>
      <c r="AD187" s="41"/>
      <c r="AF187" s="6"/>
      <c r="AH187" s="42"/>
      <c r="AI187" s="83"/>
      <c r="AJ187" s="83"/>
      <c r="AK187" s="83"/>
      <c r="AL187" s="83"/>
      <c r="AN187" s="83"/>
      <c r="AU187" s="41" t="str">
        <f>TRIM(Bases!A175)</f>
        <v/>
      </c>
    </row>
    <row r="188" spans="1:47" ht="15.95" customHeight="1" x14ac:dyDescent="0.2">
      <c r="A188" s="83"/>
      <c r="C188" s="41"/>
      <c r="D188" s="41"/>
      <c r="E188" s="41"/>
      <c r="F188" s="83"/>
      <c r="G188" s="83"/>
      <c r="H188" s="83"/>
      <c r="I188" s="83"/>
      <c r="J188" s="83"/>
      <c r="K188" s="83"/>
      <c r="L188" s="83"/>
      <c r="M188" s="83"/>
      <c r="N188" s="83"/>
      <c r="O188" s="82"/>
      <c r="P188" s="6"/>
      <c r="Q188" s="6"/>
      <c r="R188" s="82"/>
      <c r="T188" s="83"/>
      <c r="U188" s="83"/>
      <c r="V188" s="83"/>
      <c r="W188" s="41"/>
      <c r="X188" s="83"/>
      <c r="Y188" s="83"/>
      <c r="Z188" s="83"/>
      <c r="AA188" s="83"/>
      <c r="AB188" s="42"/>
      <c r="AC188" s="41"/>
      <c r="AD188" s="41"/>
      <c r="AF188" s="6"/>
      <c r="AH188" s="42"/>
      <c r="AI188" s="83"/>
      <c r="AJ188" s="83"/>
      <c r="AK188" s="83"/>
      <c r="AL188" s="83"/>
      <c r="AN188" s="83"/>
      <c r="AU188" s="41" t="str">
        <f>TRIM(Bases!A176)</f>
        <v/>
      </c>
    </row>
    <row r="189" spans="1:47" ht="15.95" customHeight="1" x14ac:dyDescent="0.2">
      <c r="A189" s="83"/>
      <c r="C189" s="41"/>
      <c r="D189" s="41"/>
      <c r="E189" s="41"/>
      <c r="F189" s="83"/>
      <c r="G189" s="83"/>
      <c r="H189" s="83"/>
      <c r="I189" s="83"/>
      <c r="J189" s="83"/>
      <c r="K189" s="83"/>
      <c r="L189" s="83"/>
      <c r="M189" s="83"/>
      <c r="N189" s="83"/>
      <c r="O189" s="82"/>
      <c r="P189" s="6"/>
      <c r="Q189" s="6"/>
      <c r="R189" s="82"/>
      <c r="T189" s="83"/>
      <c r="U189" s="83"/>
      <c r="V189" s="83"/>
      <c r="W189" s="41"/>
      <c r="X189" s="83"/>
      <c r="Y189" s="83"/>
      <c r="Z189" s="83"/>
      <c r="AA189" s="83"/>
      <c r="AB189" s="42"/>
      <c r="AC189" s="41"/>
      <c r="AD189" s="41"/>
      <c r="AF189" s="6"/>
      <c r="AH189" s="42"/>
      <c r="AI189" s="83"/>
      <c r="AJ189" s="83"/>
      <c r="AK189" s="83"/>
      <c r="AL189" s="83"/>
      <c r="AN189" s="83"/>
      <c r="AU189" s="41" t="str">
        <f>TRIM(Bases!A177)</f>
        <v/>
      </c>
    </row>
    <row r="190" spans="1:47" ht="15.95" customHeight="1" x14ac:dyDescent="0.2">
      <c r="A190" s="83"/>
      <c r="C190" s="41"/>
      <c r="D190" s="41"/>
      <c r="E190" s="41"/>
      <c r="F190" s="83"/>
      <c r="G190" s="83"/>
      <c r="H190" s="83"/>
      <c r="I190" s="83"/>
      <c r="J190" s="83"/>
      <c r="K190" s="83"/>
      <c r="L190" s="83"/>
      <c r="M190" s="83"/>
      <c r="N190" s="83"/>
      <c r="O190" s="82"/>
      <c r="P190" s="6"/>
      <c r="Q190" s="6"/>
      <c r="R190" s="82"/>
      <c r="T190" s="83"/>
      <c r="U190" s="83"/>
      <c r="V190" s="83"/>
      <c r="W190" s="41"/>
      <c r="X190" s="83"/>
      <c r="Y190" s="83"/>
      <c r="Z190" s="83"/>
      <c r="AA190" s="83"/>
      <c r="AB190" s="42"/>
      <c r="AC190" s="41"/>
      <c r="AD190" s="41"/>
      <c r="AF190" s="6"/>
      <c r="AH190" s="42"/>
      <c r="AI190" s="83"/>
      <c r="AJ190" s="83"/>
      <c r="AK190" s="83"/>
      <c r="AL190" s="83"/>
      <c r="AN190" s="83"/>
      <c r="AU190" s="41" t="str">
        <f>TRIM(Bases!A178)</f>
        <v/>
      </c>
    </row>
    <row r="191" spans="1:47" ht="15.95" customHeight="1" x14ac:dyDescent="0.2">
      <c r="A191" s="83"/>
      <c r="C191" s="41"/>
      <c r="D191" s="41"/>
      <c r="E191" s="41"/>
      <c r="F191" s="83"/>
      <c r="G191" s="83"/>
      <c r="H191" s="83"/>
      <c r="I191" s="83"/>
      <c r="J191" s="83"/>
      <c r="K191" s="83"/>
      <c r="L191" s="83"/>
      <c r="M191" s="83"/>
      <c r="N191" s="83"/>
      <c r="O191" s="82"/>
      <c r="P191" s="6"/>
      <c r="Q191" s="6"/>
      <c r="R191" s="82"/>
      <c r="T191" s="83"/>
      <c r="U191" s="83"/>
      <c r="V191" s="83"/>
      <c r="W191" s="41"/>
      <c r="X191" s="83"/>
      <c r="Y191" s="83"/>
      <c r="Z191" s="83"/>
      <c r="AA191" s="83"/>
      <c r="AB191" s="42"/>
      <c r="AC191" s="41"/>
      <c r="AD191" s="41"/>
      <c r="AF191" s="6"/>
      <c r="AH191" s="42"/>
      <c r="AI191" s="83"/>
      <c r="AJ191" s="83"/>
      <c r="AK191" s="83"/>
      <c r="AL191" s="83"/>
      <c r="AN191" s="83"/>
      <c r="AU191" s="41" t="str">
        <f>TRIM(Bases!A179)</f>
        <v/>
      </c>
    </row>
    <row r="192" spans="1:47" ht="15.95" customHeight="1" x14ac:dyDescent="0.2">
      <c r="A192" s="83"/>
      <c r="C192" s="41"/>
      <c r="D192" s="41"/>
      <c r="E192" s="41"/>
      <c r="F192" s="83"/>
      <c r="G192" s="83"/>
      <c r="H192" s="83"/>
      <c r="I192" s="83"/>
      <c r="J192" s="83"/>
      <c r="K192" s="83"/>
      <c r="L192" s="83"/>
      <c r="M192" s="83"/>
      <c r="N192" s="83"/>
      <c r="O192" s="82"/>
      <c r="P192" s="6"/>
      <c r="Q192" s="6"/>
      <c r="R192" s="82"/>
      <c r="T192" s="83"/>
      <c r="U192" s="83"/>
      <c r="V192" s="83"/>
      <c r="W192" s="41"/>
      <c r="X192" s="83"/>
      <c r="Y192" s="83"/>
      <c r="Z192" s="83"/>
      <c r="AA192" s="83"/>
      <c r="AB192" s="42"/>
      <c r="AC192" s="41"/>
      <c r="AD192" s="41"/>
      <c r="AF192" s="6"/>
      <c r="AH192" s="42"/>
      <c r="AI192" s="83"/>
      <c r="AJ192" s="83"/>
      <c r="AK192" s="83"/>
      <c r="AL192" s="83"/>
      <c r="AN192" s="83"/>
      <c r="AU192" s="41" t="str">
        <f>TRIM(Bases!A180)</f>
        <v/>
      </c>
    </row>
    <row r="193" spans="1:47" ht="15.95" customHeight="1" x14ac:dyDescent="0.2">
      <c r="A193" s="83"/>
      <c r="C193" s="41"/>
      <c r="D193" s="41"/>
      <c r="E193" s="41"/>
      <c r="F193" s="83"/>
      <c r="G193" s="83"/>
      <c r="H193" s="83"/>
      <c r="I193" s="83"/>
      <c r="J193" s="83"/>
      <c r="K193" s="83"/>
      <c r="L193" s="83"/>
      <c r="M193" s="83"/>
      <c r="N193" s="83"/>
      <c r="O193" s="82"/>
      <c r="P193" s="6"/>
      <c r="Q193" s="6"/>
      <c r="R193" s="82"/>
      <c r="T193" s="83"/>
      <c r="U193" s="83"/>
      <c r="V193" s="83"/>
      <c r="W193" s="41"/>
      <c r="X193" s="83"/>
      <c r="Y193" s="83"/>
      <c r="Z193" s="83"/>
      <c r="AA193" s="83"/>
      <c r="AB193" s="42"/>
      <c r="AC193" s="41"/>
      <c r="AD193" s="41"/>
      <c r="AF193" s="6"/>
      <c r="AH193" s="42"/>
      <c r="AI193" s="83"/>
      <c r="AJ193" s="83"/>
      <c r="AK193" s="83"/>
      <c r="AL193" s="83"/>
      <c r="AN193" s="83"/>
      <c r="AU193" s="41" t="str">
        <f>TRIM(Bases!A181)</f>
        <v/>
      </c>
    </row>
    <row r="194" spans="1:47" ht="15.95" customHeight="1" x14ac:dyDescent="0.2">
      <c r="A194" s="83"/>
      <c r="C194" s="41"/>
      <c r="D194" s="41"/>
      <c r="E194" s="41"/>
      <c r="F194" s="83"/>
      <c r="G194" s="83"/>
      <c r="H194" s="83"/>
      <c r="I194" s="83"/>
      <c r="J194" s="83"/>
      <c r="K194" s="83"/>
      <c r="L194" s="83"/>
      <c r="M194" s="83"/>
      <c r="N194" s="83"/>
      <c r="O194" s="82"/>
      <c r="P194" s="6"/>
      <c r="Q194" s="6"/>
      <c r="R194" s="82"/>
      <c r="T194" s="83"/>
      <c r="U194" s="83"/>
      <c r="V194" s="83"/>
      <c r="W194" s="41"/>
      <c r="X194" s="83"/>
      <c r="Y194" s="83"/>
      <c r="Z194" s="83"/>
      <c r="AA194" s="83"/>
      <c r="AB194" s="42"/>
      <c r="AC194" s="41"/>
      <c r="AD194" s="41"/>
      <c r="AF194" s="6"/>
      <c r="AH194" s="42"/>
      <c r="AI194" s="83"/>
      <c r="AJ194" s="83"/>
      <c r="AK194" s="83"/>
      <c r="AL194" s="83"/>
      <c r="AN194" s="83"/>
      <c r="AU194" s="41" t="str">
        <f>TRIM(Bases!A182)</f>
        <v/>
      </c>
    </row>
    <row r="195" spans="1:47" ht="15.95" customHeight="1" x14ac:dyDescent="0.2">
      <c r="A195" s="83"/>
      <c r="C195" s="41"/>
      <c r="D195" s="41"/>
      <c r="E195" s="41"/>
      <c r="F195" s="83"/>
      <c r="G195" s="83"/>
      <c r="H195" s="83"/>
      <c r="I195" s="83"/>
      <c r="J195" s="83"/>
      <c r="K195" s="83"/>
      <c r="L195" s="83"/>
      <c r="M195" s="83"/>
      <c r="N195" s="83"/>
      <c r="O195" s="82"/>
      <c r="P195" s="6"/>
      <c r="Q195" s="6"/>
      <c r="R195" s="82"/>
      <c r="T195" s="83"/>
      <c r="U195" s="83"/>
      <c r="V195" s="83"/>
      <c r="W195" s="41"/>
      <c r="X195" s="83"/>
      <c r="Y195" s="83"/>
      <c r="Z195" s="83"/>
      <c r="AA195" s="83"/>
      <c r="AB195" s="42"/>
      <c r="AC195" s="41"/>
      <c r="AD195" s="41"/>
      <c r="AF195" s="6"/>
      <c r="AH195" s="42"/>
      <c r="AI195" s="83"/>
      <c r="AJ195" s="83"/>
      <c r="AK195" s="83"/>
      <c r="AL195" s="83"/>
      <c r="AN195" s="83"/>
      <c r="AU195" s="41" t="str">
        <f>TRIM(Bases!A183)</f>
        <v/>
      </c>
    </row>
    <row r="196" spans="1:47" ht="15.95" customHeight="1" x14ac:dyDescent="0.2">
      <c r="A196" s="83"/>
      <c r="C196" s="41"/>
      <c r="D196" s="41"/>
      <c r="E196" s="41"/>
      <c r="F196" s="83"/>
      <c r="G196" s="83"/>
      <c r="H196" s="83"/>
      <c r="I196" s="83"/>
      <c r="J196" s="83"/>
      <c r="K196" s="83"/>
      <c r="L196" s="83"/>
      <c r="M196" s="83"/>
      <c r="N196" s="83"/>
      <c r="O196" s="82"/>
      <c r="P196" s="6"/>
      <c r="Q196" s="6"/>
      <c r="R196" s="82"/>
      <c r="T196" s="83"/>
      <c r="U196" s="83"/>
      <c r="V196" s="83"/>
      <c r="W196" s="41"/>
      <c r="X196" s="83"/>
      <c r="Y196" s="83"/>
      <c r="Z196" s="83"/>
      <c r="AA196" s="83"/>
      <c r="AB196" s="42"/>
      <c r="AC196" s="41"/>
      <c r="AD196" s="41"/>
      <c r="AF196" s="6"/>
      <c r="AH196" s="42"/>
      <c r="AI196" s="83"/>
      <c r="AJ196" s="83"/>
      <c r="AK196" s="83"/>
      <c r="AL196" s="83"/>
      <c r="AN196" s="83"/>
      <c r="AU196" s="41" t="str">
        <f>TRIM(Bases!A184)</f>
        <v/>
      </c>
    </row>
    <row r="197" spans="1:47" ht="15.95" customHeight="1" x14ac:dyDescent="0.2">
      <c r="A197" s="83"/>
      <c r="C197" s="41"/>
      <c r="D197" s="41"/>
      <c r="E197" s="41"/>
      <c r="F197" s="83"/>
      <c r="G197" s="83"/>
      <c r="H197" s="83"/>
      <c r="I197" s="83"/>
      <c r="J197" s="83"/>
      <c r="K197" s="83"/>
      <c r="L197" s="83"/>
      <c r="M197" s="83"/>
      <c r="N197" s="83"/>
      <c r="O197" s="82"/>
      <c r="P197" s="6"/>
      <c r="Q197" s="6"/>
      <c r="R197" s="82"/>
      <c r="T197" s="83"/>
      <c r="U197" s="83"/>
      <c r="V197" s="83"/>
      <c r="W197" s="41"/>
      <c r="X197" s="83"/>
      <c r="Y197" s="83"/>
      <c r="Z197" s="83"/>
      <c r="AA197" s="83"/>
      <c r="AB197" s="42"/>
      <c r="AC197" s="41"/>
      <c r="AD197" s="41"/>
      <c r="AF197" s="6"/>
      <c r="AH197" s="42"/>
      <c r="AI197" s="83"/>
      <c r="AJ197" s="83"/>
      <c r="AK197" s="83"/>
      <c r="AL197" s="83"/>
      <c r="AN197" s="83"/>
      <c r="AU197" s="41" t="str">
        <f>TRIM(Bases!A185)</f>
        <v/>
      </c>
    </row>
    <row r="198" spans="1:47" ht="15.95" customHeight="1" x14ac:dyDescent="0.2">
      <c r="A198" s="83"/>
      <c r="C198" s="41"/>
      <c r="D198" s="41"/>
      <c r="E198" s="41"/>
      <c r="F198" s="83"/>
      <c r="G198" s="83"/>
      <c r="H198" s="83"/>
      <c r="I198" s="83"/>
      <c r="J198" s="83"/>
      <c r="K198" s="83"/>
      <c r="L198" s="83"/>
      <c r="M198" s="83"/>
      <c r="N198" s="83"/>
      <c r="O198" s="82"/>
      <c r="P198" s="6"/>
      <c r="Q198" s="6"/>
      <c r="R198" s="82"/>
      <c r="T198" s="83"/>
      <c r="U198" s="83"/>
      <c r="V198" s="83"/>
      <c r="W198" s="41"/>
      <c r="X198" s="83"/>
      <c r="Y198" s="83"/>
      <c r="Z198" s="83"/>
      <c r="AA198" s="83"/>
      <c r="AB198" s="42"/>
      <c r="AC198" s="41"/>
      <c r="AD198" s="41"/>
      <c r="AF198" s="6"/>
      <c r="AH198" s="42"/>
      <c r="AI198" s="83"/>
      <c r="AJ198" s="83"/>
      <c r="AK198" s="83"/>
      <c r="AL198" s="83"/>
      <c r="AN198" s="83"/>
      <c r="AU198" s="41" t="str">
        <f>TRIM(Bases!A186)</f>
        <v/>
      </c>
    </row>
    <row r="199" spans="1:47" ht="15.95" customHeight="1" x14ac:dyDescent="0.2">
      <c r="A199" s="83"/>
      <c r="C199" s="41"/>
      <c r="D199" s="41"/>
      <c r="E199" s="41"/>
      <c r="F199" s="83"/>
      <c r="G199" s="83"/>
      <c r="H199" s="83"/>
      <c r="I199" s="83"/>
      <c r="J199" s="83"/>
      <c r="K199" s="83"/>
      <c r="L199" s="83"/>
      <c r="M199" s="83"/>
      <c r="N199" s="83"/>
      <c r="O199" s="82"/>
      <c r="P199" s="6"/>
      <c r="Q199" s="6"/>
      <c r="R199" s="82"/>
      <c r="T199" s="83"/>
      <c r="U199" s="83"/>
      <c r="V199" s="83"/>
      <c r="W199" s="41"/>
      <c r="X199" s="83"/>
      <c r="Y199" s="83"/>
      <c r="Z199" s="83"/>
      <c r="AA199" s="83"/>
      <c r="AB199" s="42"/>
      <c r="AC199" s="41"/>
      <c r="AD199" s="41"/>
      <c r="AF199" s="6"/>
      <c r="AH199" s="42"/>
      <c r="AI199" s="83"/>
      <c r="AJ199" s="83"/>
      <c r="AK199" s="83"/>
      <c r="AL199" s="83"/>
      <c r="AN199" s="83"/>
      <c r="AU199" s="41" t="str">
        <f>TRIM(Bases!A187)</f>
        <v/>
      </c>
    </row>
    <row r="200" spans="1:47" ht="15.95" customHeight="1" x14ac:dyDescent="0.2">
      <c r="A200" s="83"/>
      <c r="C200" s="41"/>
      <c r="D200" s="41"/>
      <c r="E200" s="41"/>
      <c r="F200" s="83"/>
      <c r="G200" s="83"/>
      <c r="H200" s="83"/>
      <c r="I200" s="83"/>
      <c r="J200" s="83"/>
      <c r="K200" s="83"/>
      <c r="L200" s="83"/>
      <c r="M200" s="83"/>
      <c r="N200" s="83"/>
      <c r="O200" s="82"/>
      <c r="P200" s="6"/>
      <c r="Q200" s="6"/>
      <c r="R200" s="82"/>
      <c r="T200" s="83"/>
      <c r="U200" s="83"/>
      <c r="V200" s="83"/>
      <c r="W200" s="41"/>
      <c r="X200" s="83"/>
      <c r="Y200" s="83"/>
      <c r="Z200" s="83"/>
      <c r="AA200" s="83"/>
      <c r="AB200" s="42"/>
      <c r="AC200" s="41"/>
      <c r="AD200" s="41"/>
      <c r="AF200" s="6"/>
      <c r="AH200" s="42"/>
      <c r="AI200" s="83"/>
      <c r="AJ200" s="83"/>
      <c r="AK200" s="83"/>
      <c r="AL200" s="83"/>
      <c r="AN200" s="83"/>
      <c r="AU200" s="41" t="str">
        <f>TRIM(Bases!A188)</f>
        <v/>
      </c>
    </row>
    <row r="201" spans="1:47" ht="15.95" customHeight="1" x14ac:dyDescent="0.2">
      <c r="A201" s="83"/>
      <c r="C201" s="41"/>
      <c r="D201" s="41"/>
      <c r="E201" s="41"/>
      <c r="F201" s="83"/>
      <c r="G201" s="83"/>
      <c r="H201" s="83"/>
      <c r="I201" s="83"/>
      <c r="J201" s="83"/>
      <c r="K201" s="83"/>
      <c r="L201" s="83"/>
      <c r="M201" s="83"/>
      <c r="N201" s="83"/>
      <c r="O201" s="82"/>
      <c r="P201" s="6"/>
      <c r="Q201" s="6"/>
      <c r="R201" s="82"/>
      <c r="T201" s="83"/>
      <c r="U201" s="83"/>
      <c r="V201" s="83"/>
      <c r="W201" s="41"/>
      <c r="X201" s="83"/>
      <c r="Y201" s="83"/>
      <c r="Z201" s="83"/>
      <c r="AA201" s="83"/>
      <c r="AB201" s="42"/>
      <c r="AC201" s="41"/>
      <c r="AD201" s="41"/>
      <c r="AF201" s="6"/>
      <c r="AH201" s="42"/>
      <c r="AI201" s="83"/>
      <c r="AJ201" s="83"/>
      <c r="AK201" s="83"/>
      <c r="AL201" s="83"/>
      <c r="AN201" s="83"/>
      <c r="AU201" s="41" t="str">
        <f>TRIM(Bases!A189)</f>
        <v/>
      </c>
    </row>
    <row r="202" spans="1:47" ht="15.95" customHeight="1" x14ac:dyDescent="0.2">
      <c r="A202" s="83"/>
      <c r="C202" s="41"/>
      <c r="D202" s="41"/>
      <c r="E202" s="41"/>
      <c r="F202" s="83"/>
      <c r="G202" s="83"/>
      <c r="H202" s="83"/>
      <c r="I202" s="83"/>
      <c r="J202" s="83"/>
      <c r="K202" s="83"/>
      <c r="L202" s="83"/>
      <c r="M202" s="83"/>
      <c r="N202" s="83"/>
      <c r="O202" s="82"/>
      <c r="P202" s="6"/>
      <c r="Q202" s="6"/>
      <c r="R202" s="82"/>
      <c r="T202" s="83"/>
      <c r="U202" s="83"/>
      <c r="V202" s="83"/>
      <c r="W202" s="41"/>
      <c r="X202" s="83"/>
      <c r="Y202" s="83"/>
      <c r="Z202" s="83"/>
      <c r="AA202" s="83"/>
      <c r="AB202" s="42"/>
      <c r="AC202" s="41"/>
      <c r="AD202" s="41"/>
      <c r="AF202" s="6"/>
      <c r="AH202" s="42"/>
      <c r="AI202" s="83"/>
      <c r="AJ202" s="83"/>
      <c r="AK202" s="83"/>
      <c r="AL202" s="83"/>
      <c r="AN202" s="83"/>
      <c r="AU202" s="41" t="str">
        <f>TRIM(Bases!A190)</f>
        <v/>
      </c>
    </row>
    <row r="203" spans="1:47" ht="15.95" customHeight="1" x14ac:dyDescent="0.2">
      <c r="A203" s="83"/>
      <c r="C203" s="41"/>
      <c r="D203" s="41"/>
      <c r="E203" s="41"/>
      <c r="F203" s="83"/>
      <c r="G203" s="83"/>
      <c r="H203" s="83"/>
      <c r="I203" s="83"/>
      <c r="J203" s="83"/>
      <c r="K203" s="83"/>
      <c r="L203" s="83"/>
      <c r="M203" s="83"/>
      <c r="N203" s="83"/>
      <c r="O203" s="82"/>
      <c r="P203" s="6"/>
      <c r="Q203" s="6"/>
      <c r="R203" s="82"/>
      <c r="T203" s="83"/>
      <c r="U203" s="83"/>
      <c r="V203" s="83"/>
      <c r="W203" s="41"/>
      <c r="X203" s="83"/>
      <c r="Y203" s="83"/>
      <c r="Z203" s="83"/>
      <c r="AA203" s="83"/>
      <c r="AB203" s="42"/>
      <c r="AC203" s="41"/>
      <c r="AD203" s="41"/>
      <c r="AF203" s="6"/>
      <c r="AH203" s="42"/>
      <c r="AI203" s="83"/>
      <c r="AJ203" s="83"/>
      <c r="AK203" s="83"/>
      <c r="AL203" s="83"/>
      <c r="AN203" s="83"/>
    </row>
    <row r="204" spans="1:47" ht="15.95" customHeight="1" x14ac:dyDescent="0.2">
      <c r="A204" s="83"/>
      <c r="C204" s="41"/>
      <c r="D204" s="41"/>
      <c r="E204" s="41"/>
      <c r="F204" s="83"/>
      <c r="G204" s="83"/>
      <c r="H204" s="83"/>
      <c r="I204" s="83"/>
      <c r="J204" s="83"/>
      <c r="K204" s="83"/>
      <c r="L204" s="83"/>
      <c r="M204" s="83"/>
      <c r="N204" s="83"/>
      <c r="O204" s="82"/>
      <c r="P204" s="6"/>
      <c r="Q204" s="6"/>
      <c r="R204" s="82"/>
      <c r="T204" s="83"/>
      <c r="U204" s="83"/>
      <c r="V204" s="83"/>
      <c r="W204" s="41"/>
      <c r="X204" s="83"/>
      <c r="Y204" s="83"/>
      <c r="Z204" s="83"/>
      <c r="AA204" s="83"/>
      <c r="AB204" s="42"/>
      <c r="AC204" s="41"/>
      <c r="AD204" s="41"/>
      <c r="AF204" s="6"/>
      <c r="AH204" s="42"/>
      <c r="AI204" s="83"/>
      <c r="AJ204" s="83"/>
      <c r="AK204" s="83"/>
      <c r="AL204" s="83"/>
      <c r="AN204" s="83"/>
    </row>
    <row r="205" spans="1:47" ht="15.95" customHeight="1" x14ac:dyDescent="0.2">
      <c r="A205" s="83"/>
      <c r="C205" s="41"/>
      <c r="D205" s="41"/>
      <c r="E205" s="41"/>
      <c r="F205" s="83"/>
      <c r="G205" s="83"/>
      <c r="H205" s="83"/>
      <c r="I205" s="83"/>
      <c r="J205" s="83"/>
      <c r="K205" s="83"/>
      <c r="L205" s="83"/>
      <c r="M205" s="83"/>
      <c r="N205" s="83"/>
      <c r="O205" s="82"/>
      <c r="P205" s="6"/>
      <c r="Q205" s="6"/>
      <c r="R205" s="82"/>
      <c r="T205" s="83"/>
      <c r="U205" s="83"/>
      <c r="V205" s="83"/>
      <c r="W205" s="41"/>
      <c r="X205" s="83"/>
      <c r="Y205" s="83"/>
      <c r="Z205" s="83"/>
      <c r="AA205" s="83"/>
      <c r="AB205" s="42"/>
      <c r="AC205" s="41"/>
      <c r="AD205" s="41"/>
      <c r="AF205" s="6"/>
      <c r="AH205" s="42"/>
      <c r="AI205" s="83"/>
      <c r="AJ205" s="83"/>
      <c r="AK205" s="83"/>
      <c r="AL205" s="83"/>
      <c r="AN205" s="83"/>
    </row>
    <row r="206" spans="1:47" ht="15.95" customHeight="1" x14ac:dyDescent="0.2">
      <c r="A206" s="83"/>
      <c r="C206" s="41"/>
      <c r="D206" s="41"/>
      <c r="E206" s="41"/>
      <c r="F206" s="83"/>
      <c r="G206" s="83"/>
      <c r="H206" s="83"/>
      <c r="I206" s="83"/>
      <c r="J206" s="83"/>
      <c r="K206" s="83"/>
      <c r="L206" s="83"/>
      <c r="M206" s="83"/>
      <c r="N206" s="83"/>
      <c r="O206" s="82"/>
      <c r="P206" s="6"/>
      <c r="Q206" s="6"/>
      <c r="R206" s="82"/>
      <c r="T206" s="83"/>
      <c r="U206" s="83"/>
      <c r="V206" s="83"/>
      <c r="W206" s="41"/>
      <c r="X206" s="83"/>
      <c r="Y206" s="83"/>
      <c r="Z206" s="83"/>
      <c r="AA206" s="83"/>
      <c r="AB206" s="42"/>
      <c r="AC206" s="41"/>
      <c r="AD206" s="41"/>
      <c r="AF206" s="6"/>
      <c r="AH206" s="42"/>
      <c r="AI206" s="83"/>
      <c r="AJ206" s="83"/>
      <c r="AK206" s="83"/>
      <c r="AL206" s="83"/>
      <c r="AN206" s="83"/>
    </row>
    <row r="207" spans="1:47" ht="15.95" customHeight="1" x14ac:dyDescent="0.2">
      <c r="A207" s="83"/>
      <c r="C207" s="41"/>
      <c r="D207" s="41"/>
      <c r="E207" s="41"/>
      <c r="F207" s="83"/>
      <c r="G207" s="83"/>
      <c r="H207" s="83"/>
      <c r="I207" s="83"/>
      <c r="J207" s="83"/>
      <c r="K207" s="83"/>
      <c r="L207" s="83"/>
      <c r="M207" s="83"/>
      <c r="N207" s="83"/>
      <c r="O207" s="82"/>
      <c r="P207" s="6"/>
      <c r="Q207" s="6"/>
      <c r="R207" s="82"/>
      <c r="T207" s="83"/>
      <c r="U207" s="83"/>
      <c r="V207" s="83"/>
      <c r="W207" s="41"/>
      <c r="X207" s="83"/>
      <c r="Y207" s="83"/>
      <c r="Z207" s="83"/>
      <c r="AA207" s="83"/>
      <c r="AB207" s="42"/>
      <c r="AC207" s="41"/>
      <c r="AD207" s="41"/>
      <c r="AF207" s="6"/>
      <c r="AH207" s="42"/>
      <c r="AI207" s="83"/>
      <c r="AJ207" s="83"/>
      <c r="AK207" s="83"/>
      <c r="AL207" s="83"/>
      <c r="AN207" s="83"/>
    </row>
    <row r="208" spans="1:47" ht="15.95" customHeight="1" x14ac:dyDescent="0.2">
      <c r="A208" s="83"/>
      <c r="C208" s="41"/>
      <c r="D208" s="41"/>
      <c r="E208" s="41"/>
      <c r="F208" s="83"/>
      <c r="G208" s="83"/>
      <c r="H208" s="83"/>
      <c r="I208" s="83"/>
      <c r="J208" s="83"/>
      <c r="K208" s="83"/>
      <c r="L208" s="83"/>
      <c r="M208" s="83"/>
      <c r="N208" s="83"/>
      <c r="O208" s="82"/>
      <c r="P208" s="6"/>
      <c r="Q208" s="6"/>
      <c r="R208" s="82"/>
      <c r="T208" s="83"/>
      <c r="U208" s="83"/>
      <c r="V208" s="83"/>
      <c r="W208" s="41"/>
      <c r="X208" s="83"/>
      <c r="Y208" s="83"/>
      <c r="Z208" s="83"/>
      <c r="AA208" s="83"/>
      <c r="AB208" s="42"/>
      <c r="AC208" s="41"/>
      <c r="AD208" s="41"/>
      <c r="AF208" s="6"/>
      <c r="AH208" s="42"/>
      <c r="AI208" s="83"/>
      <c r="AJ208" s="83"/>
      <c r="AK208" s="83"/>
      <c r="AL208" s="83"/>
      <c r="AN208" s="83"/>
    </row>
    <row r="209" spans="1:44" ht="15.95" customHeight="1" x14ac:dyDescent="0.2">
      <c r="A209" s="83"/>
      <c r="C209" s="41"/>
      <c r="D209" s="41"/>
      <c r="E209" s="41"/>
      <c r="F209" s="83"/>
      <c r="G209" s="83"/>
      <c r="H209" s="83"/>
      <c r="I209" s="83"/>
      <c r="J209" s="83"/>
      <c r="K209" s="83"/>
      <c r="L209" s="83"/>
      <c r="M209" s="83"/>
      <c r="N209" s="83"/>
      <c r="O209" s="82"/>
      <c r="P209" s="6"/>
      <c r="Q209" s="6"/>
      <c r="R209" s="82"/>
      <c r="T209" s="83"/>
      <c r="U209" s="83"/>
      <c r="V209" s="83"/>
      <c r="W209" s="41"/>
      <c r="X209" s="83"/>
      <c r="Y209" s="83"/>
      <c r="Z209" s="83"/>
      <c r="AA209" s="83"/>
      <c r="AB209" s="42"/>
      <c r="AC209" s="41"/>
      <c r="AD209" s="41"/>
      <c r="AF209" s="6"/>
      <c r="AH209" s="42"/>
      <c r="AI209" s="83"/>
      <c r="AJ209" s="83"/>
      <c r="AK209" s="83"/>
      <c r="AL209" s="83"/>
      <c r="AN209" s="83"/>
    </row>
    <row r="210" spans="1:44" ht="15.95" customHeight="1" x14ac:dyDescent="0.2">
      <c r="A210" s="83"/>
      <c r="C210" s="41"/>
      <c r="D210" s="41"/>
      <c r="E210" s="41"/>
      <c r="F210" s="83"/>
      <c r="G210" s="83"/>
      <c r="H210" s="83"/>
      <c r="I210" s="83"/>
      <c r="J210" s="83"/>
      <c r="K210" s="83"/>
      <c r="L210" s="83"/>
      <c r="M210" s="83"/>
      <c r="N210" s="83"/>
      <c r="O210" s="82"/>
      <c r="P210" s="6"/>
      <c r="Q210" s="6"/>
      <c r="R210" s="82"/>
      <c r="T210" s="83"/>
      <c r="U210" s="83"/>
      <c r="V210" s="83"/>
      <c r="W210" s="41"/>
      <c r="X210" s="83"/>
      <c r="Y210" s="83"/>
      <c r="Z210" s="83"/>
      <c r="AA210" s="83"/>
      <c r="AB210" s="42"/>
      <c r="AC210" s="41"/>
      <c r="AD210" s="41"/>
      <c r="AF210" s="6"/>
      <c r="AH210" s="42"/>
      <c r="AI210" s="83"/>
      <c r="AJ210" s="83"/>
      <c r="AK210" s="83"/>
      <c r="AL210" s="83"/>
      <c r="AN210" s="83"/>
    </row>
    <row r="211" spans="1:44" ht="15.95" customHeight="1" x14ac:dyDescent="0.2">
      <c r="A211" s="83"/>
      <c r="C211" s="41"/>
      <c r="D211" s="41"/>
      <c r="E211" s="41"/>
      <c r="F211" s="83"/>
      <c r="G211" s="83"/>
      <c r="H211" s="83"/>
      <c r="I211" s="83"/>
      <c r="J211" s="83"/>
      <c r="K211" s="83"/>
      <c r="L211" s="83"/>
      <c r="M211" s="83"/>
      <c r="N211" s="83"/>
      <c r="O211" s="82"/>
      <c r="P211" s="6"/>
      <c r="Q211" s="6"/>
      <c r="R211" s="82"/>
      <c r="T211" s="83"/>
      <c r="U211" s="83"/>
      <c r="V211" s="83"/>
      <c r="W211" s="41"/>
      <c r="X211" s="83"/>
      <c r="Y211" s="83"/>
      <c r="Z211" s="83"/>
      <c r="AA211" s="83"/>
      <c r="AB211" s="42"/>
      <c r="AC211" s="41"/>
      <c r="AD211" s="41"/>
      <c r="AF211" s="6"/>
      <c r="AH211" s="42"/>
      <c r="AI211" s="83"/>
      <c r="AJ211" s="83"/>
      <c r="AK211" s="83"/>
      <c r="AL211" s="83"/>
      <c r="AN211" s="83"/>
    </row>
    <row r="212" spans="1:44" ht="15.95" customHeight="1" x14ac:dyDescent="0.2">
      <c r="A212" s="83"/>
      <c r="C212" s="41"/>
      <c r="D212" s="41"/>
      <c r="E212" s="41"/>
      <c r="F212" s="83"/>
      <c r="G212" s="83"/>
      <c r="H212" s="83"/>
      <c r="I212" s="83"/>
      <c r="J212" s="83"/>
      <c r="K212" s="83"/>
      <c r="L212" s="83"/>
      <c r="M212" s="83"/>
      <c r="N212" s="83"/>
      <c r="O212" s="82"/>
      <c r="P212" s="6"/>
      <c r="Q212" s="6"/>
      <c r="R212" s="82"/>
      <c r="T212" s="83"/>
      <c r="U212" s="83"/>
      <c r="V212" s="83"/>
      <c r="W212" s="41"/>
      <c r="X212" s="83"/>
      <c r="Y212" s="83"/>
      <c r="Z212" s="83"/>
      <c r="AA212" s="83"/>
      <c r="AB212" s="42"/>
      <c r="AC212" s="41"/>
      <c r="AD212" s="41"/>
      <c r="AF212" s="6"/>
      <c r="AH212" s="42"/>
      <c r="AI212" s="83"/>
      <c r="AJ212" s="83"/>
      <c r="AK212" s="83"/>
      <c r="AL212" s="83"/>
      <c r="AN212" s="83"/>
    </row>
    <row r="213" spans="1:44" ht="15.95" customHeight="1" x14ac:dyDescent="0.2">
      <c r="A213" s="83"/>
      <c r="C213" s="41"/>
      <c r="D213" s="41"/>
      <c r="E213" s="41"/>
      <c r="F213" s="83"/>
      <c r="G213" s="83"/>
      <c r="H213" s="83"/>
      <c r="I213" s="83"/>
      <c r="J213" s="83"/>
      <c r="K213" s="83"/>
      <c r="L213" s="83"/>
      <c r="M213" s="83"/>
      <c r="N213" s="83"/>
      <c r="O213" s="82"/>
      <c r="P213" s="6"/>
      <c r="Q213" s="6"/>
      <c r="R213" s="82"/>
      <c r="T213" s="83"/>
      <c r="U213" s="83"/>
      <c r="V213" s="83"/>
      <c r="W213" s="41"/>
      <c r="X213" s="83"/>
      <c r="Y213" s="83"/>
      <c r="Z213" s="83"/>
      <c r="AA213" s="83"/>
      <c r="AB213" s="42"/>
      <c r="AC213" s="41"/>
      <c r="AD213" s="41"/>
      <c r="AF213" s="6"/>
      <c r="AH213" s="42"/>
      <c r="AI213" s="83"/>
      <c r="AJ213" s="83"/>
      <c r="AK213" s="83"/>
      <c r="AL213" s="83"/>
      <c r="AN213" s="83"/>
    </row>
    <row r="214" spans="1:44" ht="15.95" customHeight="1" x14ac:dyDescent="0.2">
      <c r="A214" s="83"/>
      <c r="C214" s="41"/>
      <c r="D214" s="41"/>
      <c r="E214" s="41"/>
      <c r="F214" s="83"/>
      <c r="G214" s="83"/>
      <c r="H214" s="83"/>
      <c r="I214" s="83"/>
      <c r="J214" s="83"/>
      <c r="K214" s="83"/>
      <c r="L214" s="83"/>
      <c r="M214" s="83"/>
      <c r="N214" s="83"/>
      <c r="O214" s="82"/>
      <c r="P214" s="6"/>
      <c r="Q214" s="6"/>
      <c r="R214" s="82"/>
      <c r="T214" s="83"/>
      <c r="U214" s="83"/>
      <c r="V214" s="83"/>
      <c r="W214" s="41"/>
      <c r="X214" s="83"/>
      <c r="Y214" s="83"/>
      <c r="Z214" s="83"/>
      <c r="AA214" s="83"/>
      <c r="AB214" s="42"/>
      <c r="AC214" s="41"/>
      <c r="AD214" s="41"/>
      <c r="AF214" s="6"/>
      <c r="AH214" s="42"/>
      <c r="AI214" s="83"/>
      <c r="AJ214" s="83"/>
      <c r="AK214" s="83"/>
      <c r="AL214" s="83"/>
      <c r="AN214" s="83"/>
    </row>
    <row r="215" spans="1:44" ht="15.95" customHeight="1" x14ac:dyDescent="0.2">
      <c r="C215" s="41"/>
      <c r="D215" s="41"/>
      <c r="E215" s="41"/>
      <c r="F215" s="83"/>
      <c r="G215" s="83"/>
      <c r="H215" s="83"/>
      <c r="I215" s="83"/>
      <c r="J215" s="83"/>
      <c r="K215" s="83"/>
      <c r="L215" s="83"/>
      <c r="M215" s="83"/>
      <c r="N215" s="83"/>
      <c r="O215" s="82"/>
      <c r="P215" s="6"/>
      <c r="Q215" s="6"/>
      <c r="R215" s="82"/>
      <c r="Z215" s="83"/>
      <c r="AA215" s="83"/>
      <c r="AF215" s="41"/>
      <c r="AH215" s="42"/>
      <c r="AJ215" s="42"/>
      <c r="AK215" s="83"/>
      <c r="AR215" s="83"/>
    </row>
    <row r="216" spans="1:44" ht="15.95" customHeight="1" x14ac:dyDescent="0.2">
      <c r="C216" s="41"/>
      <c r="D216" s="41"/>
      <c r="E216" s="41"/>
      <c r="F216" s="83"/>
      <c r="G216" s="83"/>
      <c r="H216" s="83"/>
      <c r="I216" s="83"/>
      <c r="J216" s="83"/>
      <c r="K216" s="83"/>
      <c r="L216" s="83"/>
      <c r="M216" s="83"/>
      <c r="N216" s="83"/>
      <c r="O216" s="82"/>
      <c r="P216" s="6"/>
      <c r="Q216" s="6"/>
      <c r="R216" s="82"/>
      <c r="Z216" s="83"/>
      <c r="AA216" s="83"/>
      <c r="AF216" s="41"/>
      <c r="AH216" s="42"/>
      <c r="AJ216" s="42"/>
      <c r="AK216" s="83"/>
      <c r="AR216" s="83"/>
    </row>
    <row r="217" spans="1:44" ht="15.95" customHeight="1" x14ac:dyDescent="0.2">
      <c r="C217" s="41"/>
      <c r="D217" s="41"/>
      <c r="E217" s="41"/>
      <c r="F217" s="83"/>
      <c r="G217" s="83"/>
      <c r="H217" s="83"/>
      <c r="I217" s="83"/>
      <c r="J217" s="83"/>
      <c r="K217" s="83"/>
      <c r="L217" s="83"/>
      <c r="M217" s="83"/>
      <c r="N217" s="83"/>
      <c r="O217" s="82"/>
      <c r="P217" s="6"/>
      <c r="Q217" s="6"/>
      <c r="R217" s="82"/>
      <c r="Z217" s="83"/>
      <c r="AA217" s="83"/>
      <c r="AF217" s="41"/>
      <c r="AH217" s="42"/>
      <c r="AJ217" s="42"/>
      <c r="AK217" s="83"/>
      <c r="AR217" s="83"/>
    </row>
    <row r="218" spans="1:44" ht="15.95" customHeight="1" x14ac:dyDescent="0.2">
      <c r="C218" s="41"/>
      <c r="D218" s="41"/>
      <c r="E218" s="41"/>
      <c r="F218" s="83"/>
      <c r="G218" s="83"/>
      <c r="H218" s="83"/>
      <c r="I218" s="83"/>
      <c r="J218" s="83"/>
      <c r="K218" s="83"/>
      <c r="L218" s="83"/>
      <c r="M218" s="83"/>
      <c r="N218" s="83"/>
      <c r="O218" s="82"/>
      <c r="P218" s="6"/>
      <c r="Q218" s="6"/>
      <c r="R218" s="82"/>
      <c r="Z218" s="83"/>
      <c r="AA218" s="83"/>
      <c r="AF218" s="41"/>
      <c r="AH218" s="42"/>
      <c r="AJ218" s="42"/>
      <c r="AK218" s="83"/>
      <c r="AR218" s="83"/>
    </row>
    <row r="219" spans="1:44" ht="15.95" customHeight="1" x14ac:dyDescent="0.2">
      <c r="C219" s="41"/>
      <c r="D219" s="41"/>
      <c r="E219" s="41"/>
      <c r="F219" s="83"/>
      <c r="G219" s="83"/>
      <c r="H219" s="83"/>
      <c r="I219" s="83"/>
      <c r="J219" s="83"/>
      <c r="K219" s="83"/>
      <c r="L219" s="83"/>
      <c r="M219" s="83"/>
      <c r="N219" s="83"/>
      <c r="O219" s="82"/>
      <c r="P219" s="6"/>
      <c r="Q219" s="6"/>
      <c r="R219" s="82"/>
      <c r="Z219" s="83"/>
      <c r="AA219" s="83"/>
      <c r="AF219" s="41"/>
      <c r="AH219" s="42"/>
      <c r="AJ219" s="42"/>
      <c r="AK219" s="83"/>
      <c r="AR219" s="83"/>
    </row>
    <row r="220" spans="1:44" ht="15.95" customHeight="1" x14ac:dyDescent="0.2">
      <c r="C220" s="41"/>
      <c r="D220" s="41"/>
      <c r="E220" s="41"/>
      <c r="F220" s="83"/>
      <c r="G220" s="83"/>
      <c r="H220" s="83"/>
      <c r="I220" s="83"/>
      <c r="J220" s="83"/>
      <c r="K220" s="83"/>
      <c r="L220" s="83"/>
      <c r="M220" s="83"/>
      <c r="N220" s="83"/>
      <c r="O220" s="82"/>
      <c r="P220" s="6"/>
      <c r="Q220" s="6"/>
      <c r="R220" s="82"/>
      <c r="Z220" s="83"/>
      <c r="AA220" s="83"/>
      <c r="AF220" s="41"/>
      <c r="AH220" s="42"/>
      <c r="AJ220" s="42"/>
      <c r="AK220" s="83"/>
      <c r="AR220" s="83"/>
    </row>
    <row r="221" spans="1:44" ht="15.95" customHeight="1" x14ac:dyDescent="0.2">
      <c r="C221" s="41"/>
      <c r="D221" s="41"/>
      <c r="E221" s="41"/>
      <c r="F221" s="83"/>
      <c r="G221" s="83"/>
      <c r="H221" s="83"/>
      <c r="I221" s="83"/>
      <c r="J221" s="83"/>
      <c r="K221" s="83"/>
      <c r="L221" s="83"/>
      <c r="M221" s="83"/>
      <c r="N221" s="83"/>
      <c r="O221" s="82"/>
      <c r="P221" s="6"/>
      <c r="Q221" s="6"/>
      <c r="R221" s="82"/>
      <c r="Z221" s="83"/>
      <c r="AA221" s="83"/>
      <c r="AF221" s="41"/>
      <c r="AH221" s="42"/>
      <c r="AJ221" s="42"/>
      <c r="AK221" s="83"/>
      <c r="AR221" s="83"/>
    </row>
    <row r="222" spans="1:44" ht="15.95" customHeight="1" x14ac:dyDescent="0.2">
      <c r="C222" s="41"/>
      <c r="D222" s="41"/>
      <c r="E222" s="41"/>
      <c r="F222" s="83"/>
      <c r="G222" s="83"/>
      <c r="H222" s="83"/>
      <c r="I222" s="83"/>
      <c r="J222" s="83"/>
      <c r="K222" s="83"/>
      <c r="L222" s="83"/>
      <c r="M222" s="83"/>
      <c r="N222" s="83"/>
      <c r="O222" s="82"/>
      <c r="P222" s="6"/>
      <c r="Q222" s="6"/>
      <c r="R222" s="82"/>
      <c r="Z222" s="83"/>
      <c r="AA222" s="83"/>
      <c r="AF222" s="41"/>
      <c r="AH222" s="42"/>
      <c r="AJ222" s="42"/>
      <c r="AK222" s="83"/>
      <c r="AR222" s="83"/>
    </row>
    <row r="223" spans="1:44" ht="15.95" customHeight="1" x14ac:dyDescent="0.2">
      <c r="C223" s="41"/>
      <c r="D223" s="41"/>
      <c r="E223" s="41"/>
      <c r="F223" s="83"/>
      <c r="G223" s="83"/>
      <c r="H223" s="83"/>
      <c r="I223" s="83"/>
      <c r="J223" s="83"/>
      <c r="K223" s="83"/>
      <c r="L223" s="83"/>
      <c r="M223" s="83"/>
      <c r="N223" s="83"/>
      <c r="O223" s="82"/>
      <c r="P223" s="6"/>
      <c r="Q223" s="6"/>
      <c r="R223" s="82"/>
      <c r="Z223" s="83"/>
      <c r="AA223" s="83"/>
      <c r="AF223" s="41"/>
      <c r="AH223" s="42"/>
      <c r="AJ223" s="42"/>
      <c r="AK223" s="83"/>
      <c r="AR223" s="83"/>
    </row>
    <row r="224" spans="1:44" ht="15.95" customHeight="1" x14ac:dyDescent="0.2">
      <c r="C224" s="41"/>
      <c r="D224" s="41"/>
      <c r="E224" s="41"/>
      <c r="F224" s="83"/>
      <c r="G224" s="83"/>
      <c r="H224" s="83"/>
      <c r="I224" s="83"/>
      <c r="J224" s="83"/>
      <c r="K224" s="83"/>
      <c r="L224" s="83"/>
      <c r="M224" s="83"/>
      <c r="N224" s="83"/>
      <c r="O224" s="82"/>
      <c r="P224" s="6"/>
      <c r="Q224" s="6"/>
      <c r="R224" s="82"/>
      <c r="Z224" s="83"/>
      <c r="AA224" s="83"/>
      <c r="AF224" s="41"/>
      <c r="AH224" s="42"/>
      <c r="AJ224" s="42"/>
      <c r="AK224" s="83"/>
      <c r="AR224" s="83"/>
    </row>
    <row r="225" spans="3:44" ht="15.95" customHeight="1" x14ac:dyDescent="0.2">
      <c r="C225" s="41"/>
      <c r="D225" s="41"/>
      <c r="E225" s="41"/>
      <c r="F225" s="83"/>
      <c r="G225" s="83"/>
      <c r="H225" s="83"/>
      <c r="I225" s="83"/>
      <c r="J225" s="83"/>
      <c r="K225" s="83"/>
      <c r="L225" s="83"/>
      <c r="M225" s="83"/>
      <c r="N225" s="83"/>
      <c r="O225" s="82"/>
      <c r="P225" s="6"/>
      <c r="Q225" s="6"/>
      <c r="R225" s="82"/>
      <c r="Z225" s="83"/>
      <c r="AA225" s="83"/>
      <c r="AF225" s="41"/>
      <c r="AH225" s="42"/>
      <c r="AJ225" s="42"/>
      <c r="AK225" s="83"/>
      <c r="AR225" s="83"/>
    </row>
    <row r="226" spans="3:44" ht="15.95" customHeight="1" x14ac:dyDescent="0.2">
      <c r="C226" s="41"/>
      <c r="D226" s="41"/>
      <c r="E226" s="41"/>
      <c r="F226" s="83"/>
      <c r="G226" s="83"/>
      <c r="H226" s="83"/>
      <c r="I226" s="83"/>
      <c r="J226" s="83"/>
      <c r="K226" s="83"/>
      <c r="L226" s="83"/>
      <c r="M226" s="83"/>
      <c r="N226" s="83"/>
      <c r="O226" s="82"/>
      <c r="P226" s="6"/>
      <c r="Q226" s="6"/>
      <c r="R226" s="82"/>
      <c r="Z226" s="83"/>
      <c r="AA226" s="83"/>
      <c r="AF226" s="41"/>
      <c r="AH226" s="42"/>
      <c r="AJ226" s="42"/>
      <c r="AK226" s="83"/>
      <c r="AR226" s="83"/>
    </row>
    <row r="227" spans="3:44" ht="15.95" customHeight="1" x14ac:dyDescent="0.2">
      <c r="C227" s="41"/>
      <c r="D227" s="41"/>
      <c r="E227" s="41"/>
      <c r="F227" s="83"/>
      <c r="G227" s="83"/>
      <c r="H227" s="83"/>
      <c r="I227" s="83"/>
      <c r="J227" s="83"/>
      <c r="K227" s="83"/>
      <c r="L227" s="83"/>
      <c r="M227" s="83"/>
      <c r="N227" s="83"/>
      <c r="O227" s="82"/>
      <c r="P227" s="6"/>
      <c r="Q227" s="6"/>
      <c r="R227" s="82"/>
      <c r="Z227" s="83"/>
      <c r="AA227" s="83"/>
      <c r="AF227" s="41"/>
      <c r="AH227" s="42"/>
      <c r="AJ227" s="42"/>
      <c r="AK227" s="83"/>
      <c r="AR227" s="83"/>
    </row>
    <row r="228" spans="3:44" ht="15.95" customHeight="1" x14ac:dyDescent="0.2">
      <c r="C228" s="41"/>
      <c r="D228" s="41"/>
      <c r="E228" s="41"/>
      <c r="F228" s="83"/>
      <c r="G228" s="83"/>
      <c r="H228" s="83"/>
      <c r="I228" s="83"/>
      <c r="J228" s="83"/>
      <c r="K228" s="83"/>
      <c r="L228" s="83"/>
      <c r="M228" s="83"/>
      <c r="N228" s="83"/>
      <c r="O228" s="82"/>
      <c r="P228" s="6"/>
      <c r="Q228" s="6"/>
      <c r="R228" s="82"/>
      <c r="Z228" s="83"/>
      <c r="AA228" s="83"/>
      <c r="AF228" s="41"/>
      <c r="AH228" s="42"/>
      <c r="AJ228" s="42"/>
      <c r="AK228" s="83"/>
      <c r="AR228" s="83"/>
    </row>
    <row r="229" spans="3:44" ht="15.95" customHeight="1" x14ac:dyDescent="0.2">
      <c r="C229" s="41"/>
      <c r="D229" s="41"/>
      <c r="E229" s="41"/>
      <c r="F229" s="83"/>
      <c r="G229" s="83"/>
      <c r="H229" s="83"/>
      <c r="I229" s="83"/>
      <c r="J229" s="83"/>
      <c r="K229" s="83"/>
      <c r="L229" s="83"/>
      <c r="M229" s="83"/>
      <c r="N229" s="83"/>
      <c r="O229" s="82"/>
      <c r="P229" s="6"/>
      <c r="Q229" s="6"/>
      <c r="R229" s="82"/>
      <c r="Z229" s="83"/>
      <c r="AA229" s="83"/>
      <c r="AF229" s="41"/>
      <c r="AH229" s="42"/>
      <c r="AJ229" s="42"/>
      <c r="AK229" s="83"/>
      <c r="AR229" s="83"/>
    </row>
    <row r="230" spans="3:44" ht="15.95" customHeight="1" x14ac:dyDescent="0.2">
      <c r="C230" s="41"/>
      <c r="D230" s="41"/>
      <c r="E230" s="41"/>
      <c r="F230" s="83"/>
      <c r="G230" s="83"/>
      <c r="H230" s="83"/>
      <c r="I230" s="83"/>
      <c r="J230" s="83"/>
      <c r="K230" s="83"/>
      <c r="L230" s="83"/>
      <c r="M230" s="83"/>
      <c r="N230" s="83"/>
      <c r="O230" s="82"/>
      <c r="P230" s="6"/>
      <c r="Q230" s="6"/>
      <c r="R230" s="82"/>
      <c r="Z230" s="83"/>
      <c r="AA230" s="83"/>
      <c r="AF230" s="41"/>
      <c r="AH230" s="42"/>
      <c r="AJ230" s="42"/>
      <c r="AK230" s="83"/>
      <c r="AR230" s="83"/>
    </row>
    <row r="231" spans="3:44" ht="15.95" customHeight="1" x14ac:dyDescent="0.2">
      <c r="C231" s="41"/>
      <c r="D231" s="41"/>
      <c r="E231" s="41"/>
      <c r="F231" s="83"/>
      <c r="G231" s="83"/>
      <c r="H231" s="83"/>
      <c r="I231" s="83"/>
      <c r="J231" s="83"/>
      <c r="K231" s="83"/>
      <c r="L231" s="83"/>
      <c r="M231" s="83"/>
      <c r="N231" s="83"/>
      <c r="O231" s="82"/>
      <c r="P231" s="6"/>
      <c r="Q231" s="6"/>
      <c r="R231" s="82"/>
      <c r="Z231" s="83"/>
      <c r="AA231" s="83"/>
      <c r="AF231" s="41"/>
      <c r="AH231" s="42"/>
      <c r="AJ231" s="42"/>
      <c r="AK231" s="83"/>
      <c r="AR231" s="83"/>
    </row>
    <row r="232" spans="3:44" ht="15.95" customHeight="1" x14ac:dyDescent="0.2">
      <c r="C232" s="41"/>
      <c r="D232" s="41"/>
      <c r="E232" s="41"/>
      <c r="F232" s="83"/>
      <c r="G232" s="83"/>
      <c r="H232" s="83"/>
      <c r="I232" s="83"/>
      <c r="J232" s="83"/>
      <c r="K232" s="83"/>
      <c r="L232" s="83"/>
      <c r="M232" s="83"/>
      <c r="N232" s="83"/>
      <c r="O232" s="82"/>
      <c r="P232" s="6"/>
      <c r="Q232" s="6"/>
      <c r="R232" s="82"/>
      <c r="Z232" s="83"/>
      <c r="AA232" s="83"/>
      <c r="AF232" s="41"/>
      <c r="AH232" s="42"/>
      <c r="AJ232" s="42"/>
      <c r="AK232" s="83"/>
      <c r="AR232" s="83"/>
    </row>
    <row r="233" spans="3:44" ht="15.95" customHeight="1" x14ac:dyDescent="0.2">
      <c r="C233" s="41"/>
      <c r="D233" s="41"/>
      <c r="E233" s="41"/>
      <c r="F233" s="83"/>
      <c r="G233" s="83"/>
      <c r="H233" s="83"/>
      <c r="I233" s="83"/>
      <c r="J233" s="83"/>
      <c r="K233" s="83"/>
      <c r="L233" s="83"/>
      <c r="M233" s="83"/>
      <c r="N233" s="83"/>
      <c r="O233" s="82"/>
      <c r="P233" s="6"/>
      <c r="Q233" s="6"/>
      <c r="R233" s="82"/>
      <c r="Z233" s="83"/>
      <c r="AA233" s="83"/>
      <c r="AF233" s="41"/>
      <c r="AH233" s="42"/>
      <c r="AJ233" s="42"/>
      <c r="AK233" s="83"/>
      <c r="AR233" s="83"/>
    </row>
    <row r="234" spans="3:44" ht="15.95" customHeight="1" x14ac:dyDescent="0.2">
      <c r="C234" s="41"/>
      <c r="D234" s="41"/>
      <c r="E234" s="41"/>
      <c r="F234" s="83"/>
      <c r="G234" s="83"/>
      <c r="H234" s="83"/>
      <c r="I234" s="83"/>
      <c r="J234" s="83"/>
      <c r="K234" s="83"/>
      <c r="L234" s="83"/>
      <c r="M234" s="83"/>
      <c r="N234" s="83"/>
      <c r="O234" s="82"/>
      <c r="P234" s="6"/>
      <c r="Q234" s="6"/>
      <c r="R234" s="82"/>
      <c r="Z234" s="83"/>
      <c r="AA234" s="83"/>
      <c r="AF234" s="41"/>
      <c r="AH234" s="42"/>
      <c r="AJ234" s="42"/>
      <c r="AK234" s="83"/>
      <c r="AR234" s="83"/>
    </row>
    <row r="235" spans="3:44" ht="15.95" customHeight="1" x14ac:dyDescent="0.2">
      <c r="C235" s="41"/>
      <c r="D235" s="41"/>
      <c r="E235" s="41"/>
      <c r="F235" s="83"/>
      <c r="G235" s="83"/>
      <c r="H235" s="83"/>
      <c r="I235" s="83"/>
      <c r="J235" s="83"/>
      <c r="K235" s="83"/>
      <c r="L235" s="83"/>
      <c r="M235" s="83"/>
      <c r="N235" s="83"/>
      <c r="O235" s="82"/>
      <c r="P235" s="6"/>
      <c r="Q235" s="6"/>
      <c r="R235" s="82"/>
      <c r="Z235" s="83"/>
      <c r="AA235" s="83"/>
      <c r="AF235" s="41"/>
      <c r="AH235" s="42"/>
      <c r="AJ235" s="42"/>
      <c r="AK235" s="83"/>
      <c r="AR235" s="83"/>
    </row>
    <row r="236" spans="3:44" ht="15.95" customHeight="1" x14ac:dyDescent="0.2">
      <c r="C236" s="41"/>
      <c r="D236" s="41"/>
      <c r="E236" s="41"/>
      <c r="F236" s="83"/>
      <c r="G236" s="83"/>
      <c r="H236" s="83"/>
      <c r="I236" s="83"/>
      <c r="J236" s="83"/>
      <c r="K236" s="83"/>
      <c r="L236" s="83"/>
      <c r="M236" s="83"/>
      <c r="N236" s="83"/>
      <c r="O236" s="82"/>
      <c r="P236" s="6"/>
      <c r="Q236" s="6"/>
      <c r="R236" s="82"/>
      <c r="Z236" s="83"/>
      <c r="AA236" s="83"/>
      <c r="AF236" s="41"/>
      <c r="AH236" s="42"/>
      <c r="AJ236" s="42"/>
      <c r="AK236" s="83"/>
      <c r="AR236" s="83"/>
    </row>
    <row r="237" spans="3:44" ht="15.95" customHeight="1" x14ac:dyDescent="0.2">
      <c r="C237" s="41"/>
      <c r="D237" s="41"/>
      <c r="E237" s="41"/>
      <c r="F237" s="83"/>
      <c r="G237" s="83"/>
      <c r="H237" s="83"/>
      <c r="I237" s="83"/>
      <c r="J237" s="83"/>
      <c r="K237" s="83"/>
      <c r="L237" s="83"/>
      <c r="M237" s="83"/>
      <c r="N237" s="83"/>
      <c r="O237" s="82"/>
      <c r="P237" s="6"/>
      <c r="Q237" s="6"/>
      <c r="R237" s="82"/>
      <c r="Z237" s="83"/>
      <c r="AA237" s="83"/>
      <c r="AF237" s="41"/>
      <c r="AH237" s="42"/>
      <c r="AK237" s="83"/>
      <c r="AR237" s="83"/>
    </row>
    <row r="238" spans="3:44" ht="15.95" customHeight="1" x14ac:dyDescent="0.2">
      <c r="C238" s="41"/>
      <c r="D238" s="41"/>
      <c r="E238" s="41"/>
      <c r="F238" s="83"/>
      <c r="G238" s="83"/>
      <c r="H238" s="83"/>
      <c r="I238" s="83"/>
      <c r="J238" s="83"/>
      <c r="K238" s="83"/>
      <c r="L238" s="83"/>
      <c r="M238" s="83"/>
      <c r="N238" s="83"/>
      <c r="O238" s="82"/>
      <c r="P238" s="6"/>
      <c r="Q238" s="6"/>
      <c r="R238" s="82"/>
      <c r="Z238" s="83"/>
      <c r="AA238" s="83"/>
      <c r="AF238" s="41"/>
      <c r="AH238" s="42"/>
      <c r="AK238" s="83"/>
      <c r="AR238" s="83"/>
    </row>
    <row r="239" spans="3:44" ht="15.95" customHeight="1" x14ac:dyDescent="0.2">
      <c r="C239" s="41"/>
      <c r="D239" s="41"/>
      <c r="E239" s="41"/>
      <c r="F239" s="83"/>
      <c r="G239" s="83"/>
      <c r="H239" s="83"/>
      <c r="I239" s="83"/>
      <c r="J239" s="83"/>
      <c r="K239" s="83"/>
      <c r="L239" s="83"/>
      <c r="M239" s="83"/>
      <c r="N239" s="83"/>
      <c r="O239" s="82"/>
      <c r="P239" s="6"/>
      <c r="Q239" s="6"/>
      <c r="R239" s="82"/>
      <c r="Z239" s="83"/>
      <c r="AA239" s="83"/>
      <c r="AF239" s="41"/>
      <c r="AH239" s="42"/>
      <c r="AK239" s="83"/>
      <c r="AR239" s="83"/>
    </row>
    <row r="240" spans="3:44" ht="15.95" customHeight="1" x14ac:dyDescent="0.2">
      <c r="C240" s="41"/>
      <c r="D240" s="41"/>
      <c r="E240" s="41"/>
      <c r="F240" s="83"/>
      <c r="G240" s="83"/>
      <c r="H240" s="83"/>
      <c r="I240" s="83"/>
      <c r="J240" s="83"/>
      <c r="K240" s="83"/>
      <c r="L240" s="83"/>
      <c r="M240" s="83"/>
      <c r="N240" s="83"/>
      <c r="O240" s="82"/>
      <c r="P240" s="6"/>
      <c r="Q240" s="6"/>
      <c r="R240" s="82"/>
      <c r="Z240" s="83"/>
      <c r="AA240" s="83"/>
      <c r="AF240" s="41"/>
      <c r="AK240" s="83"/>
      <c r="AR240" s="83"/>
    </row>
    <row r="241" spans="3:57" ht="15.95" customHeight="1" x14ac:dyDescent="0.2">
      <c r="C241" s="41"/>
      <c r="D241" s="41"/>
      <c r="E241" s="41"/>
      <c r="F241" s="83"/>
      <c r="G241" s="83"/>
      <c r="H241" s="83"/>
      <c r="I241" s="83"/>
      <c r="J241" s="83"/>
      <c r="K241" s="83"/>
      <c r="L241" s="83"/>
      <c r="M241" s="83"/>
      <c r="N241" s="83"/>
      <c r="O241" s="82"/>
      <c r="P241" s="6"/>
      <c r="Q241" s="6"/>
      <c r="R241" s="82"/>
      <c r="Z241" s="83"/>
      <c r="AA241" s="83"/>
      <c r="AK241" s="83"/>
      <c r="AR241" s="83"/>
    </row>
    <row r="242" spans="3:57" ht="15.95" customHeight="1" x14ac:dyDescent="0.2">
      <c r="C242" s="41"/>
      <c r="D242" s="41"/>
      <c r="E242" s="41"/>
      <c r="F242" s="83"/>
      <c r="G242" s="83"/>
      <c r="H242" s="83"/>
      <c r="I242" s="83"/>
      <c r="J242" s="83"/>
      <c r="K242" s="83"/>
      <c r="L242" s="83"/>
      <c r="M242" s="83"/>
      <c r="N242" s="83"/>
      <c r="O242" s="82"/>
      <c r="P242" s="6"/>
      <c r="Q242" s="6"/>
      <c r="R242" s="82"/>
      <c r="Z242" s="83"/>
      <c r="AA242" s="83"/>
      <c r="AK242" s="83"/>
      <c r="AR242" s="83"/>
    </row>
    <row r="243" spans="3:57" ht="15.95" customHeight="1" x14ac:dyDescent="0.2">
      <c r="C243" s="41"/>
      <c r="D243" s="41"/>
      <c r="E243" s="41"/>
      <c r="F243" s="83"/>
      <c r="G243" s="83"/>
      <c r="H243" s="83"/>
      <c r="I243" s="83"/>
      <c r="J243" s="83"/>
      <c r="K243" s="83"/>
      <c r="L243" s="83"/>
      <c r="M243" s="83"/>
      <c r="N243" s="83"/>
      <c r="O243" s="82"/>
      <c r="P243" s="6"/>
      <c r="Q243" s="6"/>
      <c r="R243" s="82"/>
      <c r="Z243" s="83"/>
      <c r="AA243" s="83"/>
      <c r="AR243" s="83"/>
    </row>
    <row r="244" spans="3:57" ht="15.95" customHeight="1" x14ac:dyDescent="0.2">
      <c r="C244" s="41"/>
      <c r="D244" s="41"/>
      <c r="E244" s="41"/>
      <c r="F244" s="83"/>
      <c r="G244" s="83"/>
      <c r="H244" s="83"/>
      <c r="I244" s="83"/>
      <c r="J244" s="83"/>
      <c r="K244" s="83"/>
      <c r="L244" s="83"/>
      <c r="M244" s="83"/>
      <c r="N244" s="83"/>
      <c r="O244" s="82"/>
      <c r="P244" s="6"/>
      <c r="Q244" s="6"/>
      <c r="R244" s="82"/>
      <c r="Z244" s="83"/>
      <c r="AA244" s="83"/>
      <c r="AR244" s="83"/>
    </row>
    <row r="245" spans="3:57" ht="15.95" customHeight="1" x14ac:dyDescent="0.2">
      <c r="C245" s="41"/>
      <c r="D245" s="41"/>
      <c r="E245" s="41"/>
      <c r="F245" s="83"/>
      <c r="G245" s="83"/>
      <c r="H245" s="83"/>
      <c r="I245" s="83"/>
      <c r="J245" s="83"/>
      <c r="K245" s="83"/>
      <c r="L245" s="83"/>
      <c r="M245" s="83"/>
      <c r="N245" s="83"/>
      <c r="O245" s="82"/>
      <c r="P245" s="6"/>
      <c r="Q245" s="6"/>
      <c r="R245" s="82"/>
      <c r="Z245" s="83"/>
      <c r="AA245" s="83"/>
      <c r="AR245" s="83"/>
    </row>
    <row r="246" spans="3:57" ht="15.95" customHeight="1" x14ac:dyDescent="0.2">
      <c r="C246" s="41"/>
      <c r="D246" s="41"/>
      <c r="E246" s="41"/>
      <c r="F246" s="83"/>
      <c r="G246" s="83"/>
      <c r="H246" s="83"/>
      <c r="I246" s="83"/>
      <c r="J246" s="83"/>
      <c r="K246" s="83"/>
      <c r="L246" s="83"/>
      <c r="M246" s="83"/>
      <c r="N246" s="83"/>
      <c r="O246" s="82"/>
      <c r="P246" s="6"/>
      <c r="Q246" s="6"/>
      <c r="R246" s="82"/>
      <c r="Z246" s="83"/>
      <c r="AA246" s="83"/>
      <c r="AR246" s="83"/>
    </row>
    <row r="247" spans="3:57" ht="15.95" customHeight="1" x14ac:dyDescent="0.2">
      <c r="C247" s="41"/>
      <c r="D247" s="41"/>
      <c r="E247" s="41"/>
      <c r="F247" s="83"/>
      <c r="G247" s="83"/>
      <c r="H247" s="83"/>
      <c r="I247" s="83"/>
      <c r="J247" s="83"/>
      <c r="K247" s="83"/>
      <c r="L247" s="83"/>
      <c r="M247" s="83"/>
      <c r="N247" s="83"/>
      <c r="O247" s="82"/>
      <c r="P247" s="6"/>
      <c r="Q247" s="6"/>
      <c r="R247" s="82"/>
      <c r="Z247" s="83"/>
      <c r="AA247" s="83"/>
      <c r="AR247" s="83"/>
    </row>
    <row r="248" spans="3:57" ht="15.95" customHeight="1" x14ac:dyDescent="0.2">
      <c r="C248" s="41"/>
      <c r="D248" s="41"/>
      <c r="E248" s="41"/>
      <c r="F248" s="83"/>
      <c r="G248" s="83"/>
      <c r="H248" s="83"/>
      <c r="I248" s="83"/>
      <c r="J248" s="83"/>
      <c r="K248" s="83"/>
      <c r="L248" s="83"/>
      <c r="M248" s="83"/>
      <c r="N248" s="83"/>
      <c r="O248" s="82"/>
      <c r="P248" s="6"/>
      <c r="Q248" s="6"/>
      <c r="R248" s="82"/>
      <c r="Z248" s="83"/>
      <c r="AA248" s="83"/>
      <c r="AR248" s="83"/>
    </row>
    <row r="249" spans="3:57" ht="15.95" customHeight="1" x14ac:dyDescent="0.2">
      <c r="C249" s="41"/>
      <c r="D249" s="41"/>
      <c r="E249" s="41"/>
      <c r="F249" s="83"/>
      <c r="G249" s="83"/>
      <c r="H249" s="83"/>
      <c r="I249" s="83"/>
      <c r="J249" s="83"/>
      <c r="K249" s="83"/>
      <c r="L249" s="83"/>
      <c r="M249" s="83"/>
      <c r="N249" s="83"/>
      <c r="O249" s="82"/>
      <c r="P249" s="6"/>
      <c r="Q249" s="6"/>
      <c r="R249" s="82"/>
      <c r="Z249" s="83"/>
      <c r="AA249" s="83"/>
      <c r="AR249" s="83"/>
    </row>
    <row r="250" spans="3:57" ht="15.95" customHeight="1" x14ac:dyDescent="0.2">
      <c r="C250" s="41"/>
      <c r="D250" s="41"/>
      <c r="E250" s="41"/>
      <c r="F250" s="83"/>
      <c r="G250" s="83"/>
      <c r="H250" s="83"/>
      <c r="I250" s="83"/>
      <c r="J250" s="83"/>
      <c r="K250" s="83"/>
      <c r="L250" s="83"/>
      <c r="M250" s="83"/>
      <c r="N250" s="83"/>
      <c r="O250" s="82"/>
      <c r="P250" s="6"/>
      <c r="Q250" s="6"/>
      <c r="R250" s="82"/>
      <c r="Z250" s="83"/>
      <c r="AA250" s="83"/>
      <c r="AR250" s="83"/>
    </row>
    <row r="251" spans="3:57" ht="15.95" customHeight="1" x14ac:dyDescent="0.2">
      <c r="C251" s="41"/>
      <c r="D251" s="41"/>
      <c r="E251" s="41"/>
      <c r="F251" s="83"/>
      <c r="G251" s="83"/>
      <c r="H251" s="83"/>
      <c r="I251" s="83"/>
      <c r="J251" s="83"/>
      <c r="K251" s="83"/>
      <c r="L251" s="83"/>
      <c r="M251" s="83"/>
      <c r="N251" s="83"/>
      <c r="O251" s="82"/>
      <c r="P251" s="6"/>
      <c r="Q251" s="6"/>
      <c r="R251" s="82"/>
      <c r="Z251" s="83"/>
      <c r="AA251" s="83"/>
      <c r="AR251" s="83"/>
      <c r="AZ251" s="12"/>
      <c r="BC251" s="13"/>
      <c r="BD251" s="13"/>
      <c r="BE251" s="13"/>
    </row>
    <row r="252" spans="3:57" ht="15.95" customHeight="1" x14ac:dyDescent="0.2">
      <c r="C252" s="41"/>
      <c r="D252" s="41"/>
      <c r="E252" s="41"/>
      <c r="F252" s="83"/>
      <c r="G252" s="83"/>
      <c r="H252" s="83"/>
      <c r="I252" s="83"/>
      <c r="J252" s="83"/>
      <c r="K252" s="83"/>
      <c r="L252" s="83"/>
      <c r="M252" s="83"/>
      <c r="N252" s="83"/>
      <c r="O252" s="82"/>
      <c r="P252" s="6"/>
      <c r="Q252" s="6"/>
      <c r="R252" s="82"/>
      <c r="Z252" s="83"/>
      <c r="AA252" s="83"/>
      <c r="AR252" s="83"/>
      <c r="AZ252" s="12"/>
      <c r="BC252" s="13"/>
      <c r="BD252" s="13"/>
      <c r="BE252" s="13"/>
    </row>
    <row r="253" spans="3:57" ht="15.95" customHeight="1" x14ac:dyDescent="0.2">
      <c r="C253" s="41"/>
      <c r="D253" s="41"/>
      <c r="E253" s="41"/>
      <c r="F253" s="83"/>
      <c r="G253" s="83"/>
      <c r="H253" s="83"/>
      <c r="I253" s="83"/>
      <c r="J253" s="83"/>
      <c r="K253" s="83"/>
      <c r="L253" s="83"/>
      <c r="M253" s="83"/>
      <c r="N253" s="83"/>
      <c r="O253" s="82"/>
      <c r="P253" s="6"/>
      <c r="Q253" s="6"/>
      <c r="R253" s="82"/>
      <c r="Z253" s="83"/>
      <c r="AA253" s="83"/>
      <c r="AR253" s="83"/>
      <c r="AZ253" s="12"/>
      <c r="BC253" s="13"/>
      <c r="BD253" s="13"/>
      <c r="BE253" s="13"/>
    </row>
    <row r="254" spans="3:57" ht="15.95" customHeight="1" x14ac:dyDescent="0.2">
      <c r="C254" s="41"/>
      <c r="D254" s="41"/>
      <c r="E254" s="41"/>
      <c r="F254" s="83"/>
      <c r="G254" s="83"/>
      <c r="H254" s="83"/>
      <c r="I254" s="83"/>
      <c r="J254" s="83"/>
      <c r="K254" s="83"/>
      <c r="L254" s="83"/>
      <c r="M254" s="83"/>
      <c r="N254" s="83"/>
      <c r="O254" s="82"/>
      <c r="P254" s="6"/>
      <c r="Q254" s="6"/>
      <c r="R254" s="82"/>
      <c r="Z254" s="83"/>
      <c r="AA254" s="83"/>
      <c r="AR254" s="83"/>
      <c r="AZ254" s="12"/>
      <c r="BC254" s="13"/>
      <c r="BD254" s="13"/>
      <c r="BE254" s="13"/>
    </row>
    <row r="255" spans="3:57" ht="15.95" customHeight="1" x14ac:dyDescent="0.2">
      <c r="C255" s="41"/>
      <c r="D255" s="41"/>
      <c r="E255" s="41"/>
      <c r="F255" s="83"/>
      <c r="G255" s="83"/>
      <c r="H255" s="83"/>
      <c r="I255" s="83"/>
      <c r="J255" s="83"/>
      <c r="K255" s="83"/>
      <c r="L255" s="83"/>
      <c r="M255" s="83"/>
      <c r="N255" s="83"/>
      <c r="O255" s="82"/>
      <c r="P255" s="6"/>
      <c r="Q255" s="6"/>
      <c r="R255" s="82"/>
      <c r="Z255" s="83"/>
      <c r="AA255" s="83"/>
      <c r="AR255" s="83"/>
      <c r="AZ255" s="12"/>
      <c r="BC255" s="13"/>
      <c r="BD255" s="13"/>
      <c r="BE255" s="13"/>
    </row>
    <row r="256" spans="3:57" ht="15.95" customHeight="1" x14ac:dyDescent="0.2">
      <c r="C256" s="41"/>
      <c r="D256" s="41"/>
      <c r="E256" s="41"/>
      <c r="F256" s="83"/>
      <c r="G256" s="83"/>
      <c r="H256" s="83"/>
      <c r="I256" s="83"/>
      <c r="J256" s="83"/>
      <c r="K256" s="83"/>
      <c r="L256" s="83"/>
      <c r="M256" s="83"/>
      <c r="N256" s="83"/>
      <c r="O256" s="82"/>
      <c r="P256" s="6"/>
      <c r="Q256" s="6"/>
      <c r="R256" s="82"/>
      <c r="Z256" s="83"/>
      <c r="AA256" s="83"/>
      <c r="AR256" s="83"/>
      <c r="BC256" s="13"/>
      <c r="BD256" s="13"/>
      <c r="BE256" s="13"/>
    </row>
    <row r="257" spans="3:57" ht="15.95" customHeight="1" x14ac:dyDescent="0.2">
      <c r="C257" s="41"/>
      <c r="D257" s="41"/>
      <c r="E257" s="41"/>
      <c r="F257" s="83"/>
      <c r="G257" s="83"/>
      <c r="H257" s="83"/>
      <c r="I257" s="83"/>
      <c r="J257" s="83"/>
      <c r="K257" s="83"/>
      <c r="L257" s="83"/>
      <c r="M257" s="83"/>
      <c r="N257" s="83"/>
      <c r="O257" s="82"/>
      <c r="P257" s="6"/>
      <c r="Q257" s="6"/>
      <c r="R257" s="82"/>
      <c r="Z257" s="83"/>
      <c r="AA257" s="83"/>
      <c r="AR257" s="83"/>
      <c r="BC257" s="13"/>
      <c r="BD257" s="13"/>
      <c r="BE257" s="13"/>
    </row>
    <row r="258" spans="3:57" ht="15.95" customHeight="1" x14ac:dyDescent="0.2">
      <c r="C258" s="41"/>
      <c r="D258" s="41"/>
      <c r="E258" s="41"/>
      <c r="F258" s="83"/>
      <c r="G258" s="83"/>
      <c r="H258" s="83"/>
      <c r="I258" s="83"/>
      <c r="J258" s="83"/>
      <c r="K258" s="83"/>
      <c r="L258" s="83"/>
      <c r="M258" s="83"/>
      <c r="N258" s="83"/>
      <c r="O258" s="82"/>
      <c r="P258" s="6"/>
      <c r="Q258" s="6"/>
      <c r="R258" s="82"/>
      <c r="Z258" s="83"/>
      <c r="AA258" s="83"/>
      <c r="AR258" s="83"/>
      <c r="BC258" s="13"/>
      <c r="BD258" s="13"/>
      <c r="BE258" s="13"/>
    </row>
    <row r="259" spans="3:57" ht="15.95" customHeight="1" x14ac:dyDescent="0.2">
      <c r="C259" s="41"/>
      <c r="D259" s="41"/>
      <c r="E259" s="41"/>
      <c r="F259" s="83"/>
      <c r="G259" s="83"/>
      <c r="H259" s="83"/>
      <c r="I259" s="83"/>
      <c r="J259" s="83"/>
      <c r="K259" s="83"/>
      <c r="L259" s="83"/>
      <c r="M259" s="83"/>
      <c r="N259" s="83"/>
      <c r="O259" s="82"/>
      <c r="P259" s="6"/>
      <c r="Q259" s="6"/>
      <c r="R259" s="82"/>
      <c r="Z259" s="83"/>
      <c r="AA259" s="83"/>
      <c r="AR259" s="83"/>
      <c r="BC259" s="13"/>
      <c r="BD259" s="13"/>
      <c r="BE259" s="13"/>
    </row>
    <row r="260" spans="3:57" ht="15.95" customHeight="1" x14ac:dyDescent="0.2">
      <c r="C260" s="41"/>
      <c r="D260" s="41"/>
      <c r="E260" s="41"/>
      <c r="F260" s="83"/>
      <c r="G260" s="83"/>
      <c r="H260" s="83"/>
      <c r="I260" s="83"/>
      <c r="J260" s="83"/>
      <c r="K260" s="83"/>
      <c r="L260" s="83"/>
      <c r="M260" s="83"/>
      <c r="N260" s="83"/>
      <c r="O260" s="82"/>
      <c r="P260" s="6"/>
      <c r="Q260" s="6"/>
      <c r="R260" s="82"/>
      <c r="Z260" s="83"/>
      <c r="AA260" s="83"/>
      <c r="AR260" s="83"/>
      <c r="BE260" s="13"/>
    </row>
    <row r="261" spans="3:57" ht="15.95" customHeight="1" x14ac:dyDescent="0.2">
      <c r="C261" s="41"/>
      <c r="D261" s="41"/>
      <c r="E261" s="41"/>
      <c r="F261" s="83"/>
      <c r="G261" s="83"/>
      <c r="H261" s="83"/>
      <c r="I261" s="83"/>
      <c r="J261" s="83"/>
      <c r="K261" s="83"/>
      <c r="L261" s="83"/>
      <c r="M261" s="83"/>
      <c r="N261" s="83"/>
      <c r="O261" s="82"/>
      <c r="P261" s="6"/>
      <c r="Q261" s="6"/>
      <c r="R261" s="82"/>
      <c r="Z261" s="83"/>
      <c r="AA261" s="83"/>
      <c r="AR261" s="83"/>
    </row>
    <row r="262" spans="3:57" ht="15.95" customHeight="1" x14ac:dyDescent="0.2">
      <c r="C262" s="41"/>
      <c r="D262" s="41"/>
      <c r="E262" s="41"/>
      <c r="F262" s="83"/>
      <c r="G262" s="83"/>
      <c r="H262" s="83"/>
      <c r="I262" s="83"/>
      <c r="J262" s="83"/>
      <c r="K262" s="83"/>
      <c r="L262" s="83"/>
      <c r="M262" s="83"/>
      <c r="N262" s="83"/>
      <c r="O262" s="82"/>
      <c r="P262" s="6"/>
      <c r="Q262" s="6"/>
      <c r="R262" s="82"/>
      <c r="Z262" s="83"/>
      <c r="AA262" s="83"/>
      <c r="AR262" s="83"/>
    </row>
    <row r="263" spans="3:57" ht="15.95" customHeight="1" x14ac:dyDescent="0.2">
      <c r="C263" s="41"/>
      <c r="D263" s="41"/>
      <c r="E263" s="41"/>
      <c r="F263" s="83"/>
      <c r="G263" s="83"/>
      <c r="H263" s="83"/>
      <c r="I263" s="83"/>
      <c r="J263" s="83"/>
      <c r="K263" s="83"/>
      <c r="L263" s="83"/>
      <c r="M263" s="83"/>
      <c r="N263" s="83"/>
      <c r="O263" s="82"/>
      <c r="P263" s="82"/>
      <c r="Q263" s="82"/>
      <c r="R263" s="82"/>
      <c r="Z263" s="83"/>
      <c r="AA263" s="83"/>
      <c r="AR263" s="83"/>
    </row>
    <row r="264" spans="3:57" ht="15.95" customHeight="1" x14ac:dyDescent="0.2">
      <c r="C264" s="41"/>
      <c r="D264" s="41"/>
      <c r="E264" s="41"/>
      <c r="F264" s="83"/>
      <c r="G264" s="83"/>
      <c r="H264" s="83"/>
      <c r="I264" s="83"/>
      <c r="J264" s="83"/>
      <c r="K264" s="83"/>
      <c r="L264" s="83"/>
      <c r="M264" s="83"/>
      <c r="N264" s="83"/>
      <c r="O264" s="82"/>
      <c r="P264" s="82"/>
      <c r="Q264" s="82"/>
      <c r="R264" s="82"/>
      <c r="Z264" s="83"/>
      <c r="AA264" s="83"/>
      <c r="AR264" s="83"/>
    </row>
    <row r="265" spans="3:57" ht="15.95" customHeight="1" x14ac:dyDescent="0.2">
      <c r="C265" s="41"/>
      <c r="D265" s="41"/>
      <c r="E265" s="41"/>
      <c r="F265" s="83"/>
      <c r="G265" s="83"/>
      <c r="H265" s="83"/>
      <c r="I265" s="83"/>
      <c r="J265" s="83"/>
      <c r="K265" s="83"/>
      <c r="L265" s="83"/>
      <c r="M265" s="83"/>
      <c r="N265" s="83"/>
      <c r="O265" s="82"/>
      <c r="P265" s="82"/>
      <c r="Q265" s="82"/>
      <c r="R265" s="82"/>
      <c r="Z265" s="83"/>
      <c r="AA265" s="83"/>
      <c r="AR265" s="83"/>
    </row>
    <row r="266" spans="3:57" ht="15.95" customHeight="1" x14ac:dyDescent="0.2">
      <c r="C266" s="41"/>
      <c r="D266" s="41"/>
      <c r="E266" s="41"/>
      <c r="F266" s="83"/>
      <c r="G266" s="83"/>
      <c r="H266" s="83"/>
      <c r="I266" s="83"/>
      <c r="J266" s="83"/>
      <c r="K266" s="83"/>
      <c r="L266" s="83"/>
      <c r="M266" s="83"/>
      <c r="N266" s="83"/>
      <c r="O266" s="82"/>
      <c r="P266" s="82"/>
      <c r="Q266" s="82"/>
      <c r="R266" s="82"/>
      <c r="Z266" s="83"/>
      <c r="AA266" s="83"/>
      <c r="AR266" s="83"/>
    </row>
    <row r="267" spans="3:57" ht="15.95" customHeight="1" x14ac:dyDescent="0.2">
      <c r="C267" s="41"/>
      <c r="D267" s="41"/>
      <c r="E267" s="41"/>
      <c r="F267" s="83"/>
      <c r="G267" s="83"/>
      <c r="H267" s="83"/>
      <c r="I267" s="83"/>
      <c r="J267" s="83"/>
      <c r="K267" s="83"/>
      <c r="L267" s="83"/>
      <c r="M267" s="83"/>
      <c r="N267" s="83"/>
      <c r="O267" s="82"/>
      <c r="P267" s="82"/>
      <c r="Q267" s="82"/>
      <c r="R267" s="82"/>
      <c r="Z267" s="83"/>
      <c r="AA267" s="83"/>
      <c r="AR267" s="83"/>
    </row>
    <row r="268" spans="3:57" ht="15.95" customHeight="1" x14ac:dyDescent="0.2">
      <c r="C268" s="41"/>
      <c r="D268" s="41"/>
      <c r="E268" s="41"/>
      <c r="F268" s="83"/>
      <c r="G268" s="83"/>
      <c r="H268" s="83"/>
      <c r="I268" s="83"/>
      <c r="J268" s="83"/>
      <c r="K268" s="83"/>
      <c r="L268" s="83"/>
      <c r="M268" s="83"/>
      <c r="N268" s="83"/>
      <c r="O268" s="82"/>
      <c r="P268" s="82"/>
      <c r="Q268" s="82"/>
      <c r="R268" s="82"/>
      <c r="Z268" s="83"/>
      <c r="AA268" s="83"/>
      <c r="AR268" s="83"/>
    </row>
    <row r="269" spans="3:57" ht="15.95" customHeight="1" x14ac:dyDescent="0.2">
      <c r="C269" s="41"/>
      <c r="D269" s="41"/>
      <c r="E269" s="41"/>
      <c r="F269" s="83"/>
      <c r="G269" s="83"/>
      <c r="H269" s="83"/>
      <c r="I269" s="83"/>
      <c r="J269" s="83"/>
      <c r="K269" s="83"/>
      <c r="L269" s="83"/>
      <c r="M269" s="83"/>
      <c r="N269" s="83"/>
      <c r="O269" s="82"/>
      <c r="P269" s="82"/>
      <c r="Q269" s="82"/>
      <c r="R269" s="82"/>
      <c r="Z269" s="83"/>
      <c r="AA269" s="83"/>
      <c r="AR269" s="83"/>
    </row>
    <row r="270" spans="3:57" ht="15.95" customHeight="1" x14ac:dyDescent="0.2">
      <c r="C270" s="41"/>
      <c r="D270" s="41"/>
      <c r="E270" s="41"/>
      <c r="F270" s="83"/>
      <c r="G270" s="83"/>
      <c r="H270" s="83"/>
      <c r="I270" s="83"/>
      <c r="J270" s="83"/>
      <c r="K270" s="83"/>
      <c r="L270" s="83"/>
      <c r="M270" s="83"/>
      <c r="N270" s="83"/>
      <c r="O270" s="82"/>
      <c r="P270" s="82"/>
      <c r="Q270" s="82"/>
      <c r="R270" s="82"/>
      <c r="Z270" s="83"/>
      <c r="AA270" s="83"/>
      <c r="AR270" s="83"/>
    </row>
    <row r="271" spans="3:57" ht="15.95" customHeight="1" x14ac:dyDescent="0.2">
      <c r="C271" s="41"/>
      <c r="D271" s="41"/>
      <c r="E271" s="41"/>
      <c r="F271" s="83"/>
      <c r="G271" s="83"/>
      <c r="H271" s="83"/>
      <c r="I271" s="83"/>
      <c r="J271" s="83"/>
      <c r="K271" s="83"/>
      <c r="L271" s="83"/>
      <c r="M271" s="83"/>
      <c r="N271" s="83"/>
      <c r="O271" s="82"/>
      <c r="P271" s="82"/>
      <c r="Q271" s="82"/>
      <c r="R271" s="82"/>
      <c r="Z271" s="83"/>
      <c r="AA271" s="83"/>
      <c r="AR271" s="83"/>
    </row>
    <row r="272" spans="3:57" ht="15.95" customHeight="1" x14ac:dyDescent="0.2">
      <c r="C272" s="41"/>
      <c r="D272" s="41"/>
      <c r="E272" s="41"/>
      <c r="F272" s="83"/>
      <c r="G272" s="83"/>
      <c r="H272" s="83"/>
      <c r="I272" s="83"/>
      <c r="J272" s="83"/>
      <c r="K272" s="83"/>
      <c r="L272" s="83"/>
      <c r="M272" s="83"/>
      <c r="N272" s="83"/>
      <c r="O272" s="82"/>
      <c r="P272" s="82"/>
      <c r="Q272" s="82"/>
      <c r="R272" s="82"/>
      <c r="Z272" s="83"/>
      <c r="AA272" s="83"/>
      <c r="AR272" s="83"/>
    </row>
    <row r="273" spans="3:44" ht="15.95" customHeight="1" x14ac:dyDescent="0.2">
      <c r="C273" s="41"/>
      <c r="D273" s="41"/>
      <c r="E273" s="41"/>
      <c r="F273" s="83"/>
      <c r="G273" s="83"/>
      <c r="H273" s="83"/>
      <c r="I273" s="83"/>
      <c r="J273" s="83"/>
      <c r="K273" s="83"/>
      <c r="L273" s="83"/>
      <c r="M273" s="83"/>
      <c r="N273" s="83"/>
      <c r="O273" s="82"/>
      <c r="P273" s="82"/>
      <c r="Q273" s="82"/>
      <c r="R273" s="82"/>
      <c r="Z273" s="83"/>
      <c r="AA273" s="83"/>
      <c r="AR273" s="83"/>
    </row>
    <row r="274" spans="3:44" ht="15.95" customHeight="1" x14ac:dyDescent="0.2">
      <c r="C274" s="41"/>
      <c r="D274" s="41"/>
      <c r="E274" s="41"/>
      <c r="F274" s="83"/>
      <c r="G274" s="83"/>
      <c r="H274" s="83"/>
      <c r="I274" s="83"/>
      <c r="J274" s="83"/>
      <c r="K274" s="83"/>
      <c r="L274" s="83"/>
      <c r="M274" s="83"/>
      <c r="N274" s="83"/>
      <c r="O274" s="82"/>
      <c r="P274" s="82"/>
      <c r="Q274" s="82"/>
      <c r="R274" s="82"/>
      <c r="Z274" s="83"/>
      <c r="AA274" s="83"/>
      <c r="AR274" s="83"/>
    </row>
    <row r="275" spans="3:44" ht="15.95" customHeight="1" x14ac:dyDescent="0.2">
      <c r="C275" s="41"/>
      <c r="D275" s="41"/>
      <c r="E275" s="41"/>
      <c r="F275" s="83"/>
      <c r="G275" s="83"/>
      <c r="H275" s="83"/>
      <c r="I275" s="83"/>
      <c r="J275" s="83"/>
      <c r="K275" s="83"/>
      <c r="L275" s="83"/>
      <c r="M275" s="83"/>
      <c r="N275" s="83"/>
      <c r="O275" s="82"/>
      <c r="P275" s="82"/>
      <c r="Q275" s="82"/>
      <c r="R275" s="82"/>
      <c r="Z275" s="83"/>
      <c r="AA275" s="83"/>
      <c r="AR275" s="83"/>
    </row>
    <row r="276" spans="3:44" ht="15.95" customHeight="1" x14ac:dyDescent="0.2">
      <c r="C276" s="41"/>
      <c r="D276" s="41"/>
      <c r="E276" s="41"/>
      <c r="F276" s="83"/>
      <c r="G276" s="83"/>
      <c r="H276" s="83"/>
      <c r="I276" s="83"/>
      <c r="J276" s="83"/>
      <c r="K276" s="83"/>
      <c r="L276" s="83"/>
      <c r="M276" s="83"/>
      <c r="N276" s="83"/>
      <c r="O276" s="82"/>
      <c r="P276" s="82"/>
      <c r="Q276" s="82"/>
      <c r="R276" s="82"/>
      <c r="Z276" s="83"/>
      <c r="AA276" s="83"/>
      <c r="AR276" s="83"/>
    </row>
    <row r="277" spans="3:44" ht="15.95" customHeight="1" x14ac:dyDescent="0.2">
      <c r="C277" s="41"/>
      <c r="D277" s="41"/>
      <c r="E277" s="41"/>
      <c r="F277" s="83"/>
      <c r="G277" s="83"/>
      <c r="H277" s="83"/>
      <c r="I277" s="83"/>
      <c r="J277" s="83"/>
      <c r="K277" s="83"/>
      <c r="L277" s="83"/>
      <c r="M277" s="83"/>
      <c r="N277" s="83"/>
      <c r="O277" s="82"/>
      <c r="P277" s="82"/>
      <c r="Q277" s="82"/>
      <c r="R277" s="82"/>
      <c r="Z277" s="83"/>
      <c r="AA277" s="83"/>
      <c r="AR277" s="83"/>
    </row>
    <row r="278" spans="3:44" ht="15.95" customHeight="1" x14ac:dyDescent="0.2">
      <c r="C278" s="41"/>
      <c r="D278" s="41"/>
      <c r="E278" s="41"/>
      <c r="F278" s="83"/>
      <c r="G278" s="83"/>
      <c r="H278" s="83"/>
      <c r="I278" s="83"/>
      <c r="J278" s="83"/>
      <c r="K278" s="83"/>
      <c r="L278" s="83"/>
      <c r="M278" s="83"/>
      <c r="N278" s="83"/>
      <c r="O278" s="82"/>
      <c r="P278" s="82"/>
      <c r="Q278" s="82"/>
      <c r="R278" s="82"/>
      <c r="Z278" s="83"/>
      <c r="AA278" s="83"/>
      <c r="AR278" s="83"/>
    </row>
    <row r="279" spans="3:44" ht="15.95" customHeight="1" x14ac:dyDescent="0.2">
      <c r="C279" s="41"/>
      <c r="D279" s="41"/>
      <c r="E279" s="41"/>
      <c r="F279" s="83"/>
      <c r="G279" s="83"/>
      <c r="H279" s="83"/>
      <c r="I279" s="83"/>
      <c r="J279" s="83"/>
      <c r="K279" s="83"/>
      <c r="L279" s="83"/>
      <c r="M279" s="83"/>
      <c r="N279" s="83"/>
      <c r="O279" s="82"/>
      <c r="P279" s="82"/>
      <c r="Q279" s="82"/>
      <c r="R279" s="82"/>
      <c r="Z279" s="83"/>
      <c r="AA279" s="83"/>
      <c r="AR279" s="83"/>
    </row>
    <row r="280" spans="3:44" ht="15.95" customHeight="1" x14ac:dyDescent="0.2">
      <c r="C280" s="41"/>
      <c r="D280" s="41"/>
      <c r="E280" s="41"/>
      <c r="F280" s="83"/>
      <c r="G280" s="83"/>
      <c r="H280" s="83"/>
      <c r="I280" s="83"/>
      <c r="J280" s="83"/>
      <c r="K280" s="83"/>
      <c r="L280" s="83"/>
      <c r="M280" s="83"/>
      <c r="N280" s="83"/>
      <c r="O280" s="82"/>
      <c r="P280" s="82"/>
      <c r="Q280" s="82"/>
      <c r="R280" s="82"/>
      <c r="Z280" s="83"/>
      <c r="AA280" s="83"/>
      <c r="AR280" s="83"/>
    </row>
    <row r="281" spans="3:44" ht="15.95" customHeight="1" x14ac:dyDescent="0.2">
      <c r="C281" s="41"/>
      <c r="D281" s="41"/>
      <c r="E281" s="41"/>
      <c r="F281" s="83"/>
      <c r="G281" s="83"/>
      <c r="H281" s="83"/>
      <c r="I281" s="83"/>
      <c r="J281" s="83"/>
      <c r="K281" s="83"/>
      <c r="L281" s="83"/>
      <c r="M281" s="83"/>
      <c r="N281" s="83"/>
      <c r="O281" s="82"/>
      <c r="P281" s="82"/>
      <c r="Q281" s="82"/>
      <c r="R281" s="82"/>
      <c r="Z281" s="83"/>
      <c r="AA281" s="83"/>
      <c r="AR281" s="83"/>
    </row>
    <row r="282" spans="3:44" ht="15.95" customHeight="1" x14ac:dyDescent="0.2">
      <c r="C282" s="41"/>
      <c r="D282" s="41"/>
      <c r="E282" s="41"/>
      <c r="F282" s="83"/>
      <c r="G282" s="83"/>
      <c r="H282" s="83"/>
      <c r="I282" s="83"/>
      <c r="J282" s="83"/>
      <c r="K282" s="83"/>
      <c r="L282" s="83"/>
      <c r="M282" s="83"/>
      <c r="N282" s="83"/>
      <c r="O282" s="82"/>
      <c r="P282" s="82"/>
      <c r="Q282" s="82"/>
      <c r="R282" s="82"/>
      <c r="Z282" s="83"/>
      <c r="AA282" s="83"/>
      <c r="AR282" s="83"/>
    </row>
    <row r="283" spans="3:44" ht="15.95" customHeight="1" x14ac:dyDescent="0.2">
      <c r="C283" s="41"/>
      <c r="D283" s="41"/>
      <c r="E283" s="41"/>
      <c r="F283" s="83"/>
      <c r="G283" s="83"/>
      <c r="H283" s="83"/>
      <c r="I283" s="83"/>
      <c r="J283" s="83"/>
      <c r="K283" s="83"/>
      <c r="L283" s="83"/>
      <c r="M283" s="83"/>
      <c r="N283" s="83"/>
      <c r="O283" s="82"/>
      <c r="P283" s="82"/>
      <c r="Q283" s="82"/>
      <c r="R283" s="82"/>
      <c r="Z283" s="83"/>
      <c r="AA283" s="83"/>
      <c r="AR283" s="83"/>
    </row>
    <row r="284" spans="3:44" ht="15.95" customHeight="1" x14ac:dyDescent="0.2">
      <c r="C284" s="41"/>
      <c r="D284" s="41"/>
      <c r="E284" s="41"/>
      <c r="F284" s="83"/>
      <c r="G284" s="83"/>
      <c r="H284" s="83"/>
      <c r="I284" s="83"/>
      <c r="J284" s="83"/>
      <c r="K284" s="83"/>
      <c r="L284" s="83"/>
      <c r="M284" s="83"/>
      <c r="N284" s="83"/>
      <c r="O284" s="82"/>
      <c r="P284" s="82"/>
      <c r="Q284" s="82"/>
      <c r="R284" s="82"/>
      <c r="Z284" s="83"/>
      <c r="AA284" s="83"/>
      <c r="AR284" s="83"/>
    </row>
    <row r="285" spans="3:44" ht="15.95" customHeight="1" x14ac:dyDescent="0.2">
      <c r="C285" s="41"/>
      <c r="D285" s="41"/>
      <c r="E285" s="41"/>
      <c r="F285" s="83"/>
      <c r="G285" s="83"/>
      <c r="H285" s="83"/>
      <c r="I285" s="83"/>
      <c r="J285" s="83"/>
      <c r="K285" s="83"/>
      <c r="L285" s="83"/>
      <c r="M285" s="83"/>
      <c r="N285" s="83"/>
      <c r="O285" s="82"/>
      <c r="P285" s="82"/>
      <c r="Q285" s="82"/>
      <c r="R285" s="82"/>
      <c r="Z285" s="83"/>
      <c r="AA285" s="83"/>
      <c r="AR285" s="83"/>
    </row>
    <row r="286" spans="3:44" ht="15.95" customHeight="1" x14ac:dyDescent="0.2">
      <c r="C286" s="41"/>
      <c r="D286" s="41"/>
      <c r="E286" s="41"/>
      <c r="F286" s="83"/>
      <c r="G286" s="83"/>
      <c r="H286" s="83"/>
      <c r="I286" s="83"/>
      <c r="J286" s="83"/>
      <c r="K286" s="83"/>
      <c r="L286" s="83"/>
      <c r="M286" s="83"/>
      <c r="N286" s="83"/>
      <c r="O286" s="82"/>
      <c r="P286" s="82"/>
      <c r="Q286" s="82"/>
      <c r="R286" s="82"/>
      <c r="Z286" s="83"/>
      <c r="AA286" s="83"/>
      <c r="AR286" s="83"/>
    </row>
    <row r="287" spans="3:44" ht="15.95" customHeight="1" x14ac:dyDescent="0.2">
      <c r="C287" s="41"/>
      <c r="D287" s="41"/>
      <c r="E287" s="41"/>
      <c r="F287" s="83"/>
      <c r="G287" s="83"/>
      <c r="H287" s="83"/>
      <c r="I287" s="83"/>
      <c r="J287" s="83"/>
      <c r="K287" s="83"/>
      <c r="L287" s="83"/>
      <c r="M287" s="83"/>
      <c r="N287" s="83"/>
      <c r="O287" s="82"/>
      <c r="P287" s="82"/>
      <c r="Q287" s="82"/>
      <c r="R287" s="82"/>
      <c r="Z287" s="83"/>
      <c r="AA287" s="83"/>
      <c r="AR287" s="83"/>
    </row>
    <row r="288" spans="3:44" ht="15.95" customHeight="1" x14ac:dyDescent="0.2">
      <c r="C288" s="41"/>
      <c r="D288" s="41"/>
      <c r="E288" s="41"/>
      <c r="F288" s="83"/>
      <c r="G288" s="83"/>
      <c r="H288" s="83"/>
      <c r="I288" s="83"/>
      <c r="J288" s="83"/>
      <c r="K288" s="83"/>
      <c r="L288" s="83"/>
      <c r="M288" s="83"/>
      <c r="N288" s="83"/>
      <c r="O288" s="82"/>
      <c r="P288" s="82"/>
      <c r="Q288" s="82"/>
      <c r="R288" s="82"/>
      <c r="Z288" s="83"/>
      <c r="AA288" s="83"/>
      <c r="AR288" s="83"/>
    </row>
    <row r="289" spans="3:44" ht="15.95" customHeight="1" x14ac:dyDescent="0.2">
      <c r="C289" s="41"/>
      <c r="D289" s="41"/>
      <c r="E289" s="41"/>
      <c r="F289" s="83"/>
      <c r="G289" s="83"/>
      <c r="H289" s="83"/>
      <c r="I289" s="83"/>
      <c r="J289" s="83"/>
      <c r="K289" s="83"/>
      <c r="L289" s="83"/>
      <c r="M289" s="83"/>
      <c r="N289" s="83"/>
      <c r="O289" s="82"/>
      <c r="P289" s="82"/>
      <c r="Q289" s="82"/>
      <c r="R289" s="82"/>
      <c r="Z289" s="83"/>
      <c r="AA289" s="83"/>
      <c r="AR289" s="83"/>
    </row>
    <row r="290" spans="3:44" ht="15.95" customHeight="1" x14ac:dyDescent="0.2">
      <c r="C290" s="41"/>
      <c r="D290" s="41"/>
      <c r="E290" s="41"/>
      <c r="F290" s="83"/>
      <c r="G290" s="83"/>
      <c r="H290" s="83"/>
      <c r="I290" s="83"/>
      <c r="J290" s="83"/>
      <c r="K290" s="83"/>
      <c r="L290" s="83"/>
      <c r="M290" s="83"/>
      <c r="N290" s="83"/>
      <c r="O290" s="82"/>
      <c r="P290" s="82"/>
      <c r="Q290" s="82"/>
      <c r="R290" s="82"/>
      <c r="Z290" s="83"/>
      <c r="AA290" s="83"/>
      <c r="AR290" s="83"/>
    </row>
    <row r="291" spans="3:44" ht="15.95" customHeight="1" x14ac:dyDescent="0.2">
      <c r="C291" s="41"/>
      <c r="D291" s="41"/>
      <c r="E291" s="41"/>
      <c r="F291" s="83"/>
      <c r="G291" s="83"/>
      <c r="H291" s="83"/>
      <c r="I291" s="83"/>
      <c r="J291" s="83"/>
      <c r="K291" s="83"/>
      <c r="L291" s="83"/>
      <c r="M291" s="83"/>
      <c r="N291" s="83"/>
      <c r="O291" s="82"/>
      <c r="P291" s="82"/>
      <c r="Q291" s="82"/>
      <c r="R291" s="82"/>
      <c r="Z291" s="83"/>
      <c r="AA291" s="83"/>
      <c r="AR291" s="83"/>
    </row>
    <row r="292" spans="3:44" ht="15.95" customHeight="1" x14ac:dyDescent="0.2">
      <c r="C292" s="41"/>
      <c r="D292" s="41"/>
      <c r="E292" s="41"/>
      <c r="F292" s="83"/>
      <c r="G292" s="83"/>
      <c r="H292" s="83"/>
      <c r="I292" s="83"/>
      <c r="J292" s="83"/>
      <c r="K292" s="83"/>
      <c r="L292" s="83"/>
      <c r="M292" s="83"/>
      <c r="N292" s="83"/>
      <c r="O292" s="82"/>
      <c r="P292" s="82"/>
      <c r="Q292" s="82"/>
      <c r="R292" s="82"/>
      <c r="Z292" s="83"/>
      <c r="AA292" s="83"/>
      <c r="AR292" s="83"/>
    </row>
    <row r="293" spans="3:44" ht="15.95" customHeight="1" x14ac:dyDescent="0.2">
      <c r="C293" s="41"/>
      <c r="D293" s="41"/>
      <c r="E293" s="41"/>
      <c r="F293" s="83"/>
      <c r="G293" s="83"/>
      <c r="H293" s="83"/>
      <c r="I293" s="83"/>
      <c r="J293" s="83"/>
      <c r="K293" s="83"/>
      <c r="L293" s="83"/>
      <c r="M293" s="83"/>
      <c r="N293" s="83"/>
      <c r="O293" s="82"/>
      <c r="P293" s="82"/>
      <c r="Q293" s="82"/>
      <c r="R293" s="82"/>
      <c r="Z293" s="83"/>
      <c r="AA293" s="83"/>
      <c r="AR293" s="83"/>
    </row>
    <row r="294" spans="3:44" ht="15.95" customHeight="1" x14ac:dyDescent="0.2">
      <c r="C294" s="41"/>
      <c r="D294" s="41"/>
      <c r="E294" s="41"/>
      <c r="F294" s="83"/>
      <c r="G294" s="83"/>
      <c r="H294" s="83"/>
      <c r="I294" s="83"/>
      <c r="J294" s="83"/>
      <c r="K294" s="83"/>
      <c r="L294" s="83"/>
      <c r="M294" s="83"/>
      <c r="N294" s="83"/>
      <c r="O294" s="82"/>
      <c r="P294" s="82"/>
      <c r="Q294" s="82"/>
      <c r="R294" s="82"/>
      <c r="Z294" s="83"/>
      <c r="AA294" s="83"/>
      <c r="AR294" s="83"/>
    </row>
    <row r="295" spans="3:44" ht="15.95" customHeight="1" x14ac:dyDescent="0.2">
      <c r="C295" s="41"/>
      <c r="D295" s="41"/>
      <c r="E295" s="41"/>
      <c r="F295" s="83"/>
      <c r="G295" s="83"/>
      <c r="H295" s="83"/>
      <c r="I295" s="83"/>
      <c r="J295" s="83"/>
      <c r="K295" s="83"/>
      <c r="L295" s="83"/>
      <c r="M295" s="83"/>
      <c r="N295" s="83"/>
      <c r="O295" s="82"/>
      <c r="P295" s="82"/>
      <c r="Q295" s="82"/>
      <c r="R295" s="82"/>
      <c r="Z295" s="83"/>
      <c r="AA295" s="83"/>
      <c r="AR295" s="83"/>
    </row>
    <row r="296" spans="3:44" ht="15.95" customHeight="1" x14ac:dyDescent="0.2">
      <c r="C296" s="41"/>
      <c r="D296" s="41"/>
      <c r="E296" s="41"/>
      <c r="F296" s="41"/>
      <c r="G296" s="41"/>
      <c r="H296" s="41"/>
      <c r="I296" s="41"/>
      <c r="J296" s="41"/>
      <c r="K296" s="41"/>
      <c r="L296" s="41"/>
      <c r="M296" s="41"/>
      <c r="N296" s="41"/>
      <c r="O296" s="82"/>
      <c r="P296" s="82"/>
      <c r="Q296" s="82"/>
      <c r="R296" s="82"/>
      <c r="Z296" s="83"/>
      <c r="AA296" s="83"/>
      <c r="AR296" s="83"/>
    </row>
    <row r="297" spans="3:44" ht="15.95" customHeight="1" x14ac:dyDescent="0.2">
      <c r="C297" s="41"/>
      <c r="D297" s="41"/>
      <c r="E297" s="41"/>
      <c r="F297" s="41"/>
      <c r="G297" s="41"/>
      <c r="H297" s="41"/>
      <c r="I297" s="41"/>
      <c r="J297" s="41"/>
      <c r="K297" s="41"/>
      <c r="L297" s="41"/>
      <c r="M297" s="41"/>
      <c r="N297" s="41"/>
      <c r="O297" s="82"/>
      <c r="P297" s="82"/>
      <c r="Q297" s="82"/>
      <c r="R297" s="82"/>
      <c r="Z297" s="83"/>
      <c r="AA297" s="83"/>
      <c r="AR297" s="83"/>
    </row>
    <row r="298" spans="3:44" ht="15.95" customHeight="1" x14ac:dyDescent="0.2">
      <c r="C298" s="41"/>
      <c r="D298" s="41"/>
      <c r="E298" s="41"/>
      <c r="F298" s="41"/>
      <c r="G298" s="41"/>
      <c r="H298" s="41"/>
      <c r="I298" s="41"/>
      <c r="J298" s="41"/>
      <c r="K298" s="41"/>
      <c r="L298" s="41"/>
      <c r="M298" s="41"/>
      <c r="N298" s="41"/>
      <c r="O298" s="82"/>
      <c r="P298" s="82"/>
      <c r="Q298" s="82"/>
      <c r="R298" s="82"/>
      <c r="Z298" s="83"/>
      <c r="AA298" s="83"/>
      <c r="AR298" s="83"/>
    </row>
    <row r="299" spans="3:44" ht="15.95" customHeight="1" x14ac:dyDescent="0.2">
      <c r="C299" s="41"/>
      <c r="D299" s="41"/>
      <c r="E299" s="41"/>
      <c r="F299" s="41"/>
      <c r="G299" s="41"/>
      <c r="H299" s="41"/>
      <c r="I299" s="41"/>
      <c r="J299" s="41"/>
      <c r="K299" s="41"/>
      <c r="L299" s="41"/>
      <c r="M299" s="41"/>
      <c r="N299" s="41"/>
      <c r="O299" s="82"/>
      <c r="P299" s="82"/>
      <c r="Q299" s="82"/>
      <c r="R299" s="82"/>
      <c r="Z299" s="83"/>
      <c r="AA299" s="83"/>
      <c r="AR299" s="83"/>
    </row>
    <row r="300" spans="3:44" ht="15.95" customHeight="1" x14ac:dyDescent="0.2">
      <c r="C300" s="41"/>
      <c r="D300" s="41"/>
      <c r="E300" s="41"/>
      <c r="F300" s="41"/>
      <c r="G300" s="41"/>
      <c r="H300" s="41"/>
      <c r="I300" s="41"/>
      <c r="J300" s="41"/>
      <c r="K300" s="41"/>
      <c r="L300" s="41"/>
      <c r="M300" s="41"/>
      <c r="N300" s="41"/>
      <c r="O300" s="82"/>
      <c r="P300" s="82"/>
      <c r="Q300" s="82"/>
      <c r="R300" s="82"/>
      <c r="Z300" s="83"/>
      <c r="AA300" s="83"/>
      <c r="AR300" s="83"/>
    </row>
    <row r="301" spans="3:44" ht="15.95" customHeight="1" x14ac:dyDescent="0.2">
      <c r="C301" s="41"/>
      <c r="D301" s="41"/>
      <c r="E301" s="41"/>
      <c r="F301" s="41"/>
      <c r="G301" s="41"/>
      <c r="H301" s="41"/>
      <c r="I301" s="41"/>
      <c r="J301" s="41"/>
      <c r="K301" s="41"/>
      <c r="L301" s="41"/>
      <c r="M301" s="41"/>
      <c r="N301" s="41"/>
      <c r="O301" s="82"/>
      <c r="P301" s="82"/>
      <c r="Q301" s="82"/>
      <c r="R301" s="82"/>
      <c r="Z301" s="83"/>
      <c r="AA301" s="83"/>
      <c r="AR301" s="83"/>
    </row>
    <row r="302" spans="3:44" ht="15.95" customHeight="1" x14ac:dyDescent="0.2">
      <c r="C302" s="41"/>
      <c r="D302" s="41"/>
      <c r="E302" s="41"/>
      <c r="F302" s="41"/>
      <c r="G302" s="41"/>
      <c r="H302" s="41"/>
      <c r="I302" s="41"/>
      <c r="J302" s="41"/>
      <c r="K302" s="41"/>
      <c r="L302" s="41"/>
      <c r="M302" s="41"/>
      <c r="N302" s="41"/>
      <c r="O302" s="82"/>
      <c r="P302" s="82"/>
      <c r="Q302" s="82"/>
      <c r="R302" s="82"/>
      <c r="Z302" s="83"/>
      <c r="AA302" s="83"/>
      <c r="AR302" s="83"/>
    </row>
    <row r="303" spans="3:44" ht="15.95" customHeight="1" x14ac:dyDescent="0.2">
      <c r="C303" s="41"/>
      <c r="D303" s="41"/>
      <c r="E303" s="41"/>
      <c r="F303" s="41"/>
      <c r="G303" s="41"/>
      <c r="H303" s="41"/>
      <c r="I303" s="41"/>
      <c r="J303" s="41"/>
      <c r="K303" s="41"/>
      <c r="L303" s="41"/>
      <c r="M303" s="41"/>
      <c r="N303" s="41"/>
      <c r="O303" s="82"/>
      <c r="P303" s="82"/>
      <c r="Q303" s="82"/>
      <c r="R303" s="82"/>
      <c r="Z303" s="83"/>
      <c r="AA303" s="83"/>
      <c r="AR303" s="83"/>
    </row>
    <row r="304" spans="3:44" ht="15.95" customHeight="1" x14ac:dyDescent="0.2">
      <c r="C304" s="41"/>
      <c r="D304" s="41"/>
      <c r="E304" s="41"/>
      <c r="F304" s="41"/>
      <c r="G304" s="41"/>
      <c r="H304" s="41"/>
      <c r="I304" s="41"/>
      <c r="J304" s="41"/>
      <c r="K304" s="41"/>
      <c r="L304" s="41"/>
      <c r="M304" s="41"/>
      <c r="N304" s="41"/>
      <c r="O304" s="82"/>
      <c r="P304" s="82"/>
      <c r="Q304" s="82"/>
      <c r="R304" s="82"/>
      <c r="Z304" s="83"/>
      <c r="AA304" s="83"/>
      <c r="AR304" s="83"/>
    </row>
    <row r="305" spans="3:44" ht="15.95" customHeight="1" x14ac:dyDescent="0.2">
      <c r="C305" s="41"/>
      <c r="D305" s="41"/>
      <c r="E305" s="41"/>
      <c r="F305" s="41"/>
      <c r="G305" s="41"/>
      <c r="H305" s="41"/>
      <c r="I305" s="41"/>
      <c r="J305" s="41"/>
      <c r="K305" s="41"/>
      <c r="L305" s="41"/>
      <c r="M305" s="41"/>
      <c r="N305" s="41"/>
      <c r="O305" s="82"/>
      <c r="P305" s="82"/>
      <c r="Q305" s="82"/>
      <c r="R305" s="82"/>
      <c r="Z305" s="83"/>
      <c r="AA305" s="83"/>
      <c r="AR305" s="83"/>
    </row>
    <row r="306" spans="3:44" ht="15.95" customHeight="1" x14ac:dyDescent="0.2">
      <c r="C306" s="41"/>
      <c r="D306" s="41"/>
      <c r="E306" s="41"/>
      <c r="F306" s="41"/>
      <c r="G306" s="41"/>
      <c r="H306" s="41"/>
      <c r="I306" s="41"/>
      <c r="J306" s="41"/>
      <c r="K306" s="41"/>
      <c r="L306" s="41"/>
      <c r="M306" s="41"/>
      <c r="N306" s="41"/>
      <c r="O306" s="82"/>
      <c r="P306" s="82"/>
      <c r="Q306" s="82"/>
      <c r="R306" s="82"/>
      <c r="Z306" s="83"/>
      <c r="AA306" s="83"/>
      <c r="AR306" s="83"/>
    </row>
    <row r="307" spans="3:44" ht="15.95" customHeight="1" x14ac:dyDescent="0.2">
      <c r="C307" s="41"/>
      <c r="D307" s="41"/>
      <c r="E307" s="41"/>
      <c r="F307" s="41"/>
      <c r="G307" s="41"/>
      <c r="H307" s="41"/>
      <c r="I307" s="41"/>
      <c r="J307" s="41"/>
      <c r="K307" s="41"/>
      <c r="L307" s="41"/>
      <c r="M307" s="41"/>
      <c r="N307" s="41"/>
      <c r="O307" s="82"/>
      <c r="P307" s="82"/>
      <c r="Q307" s="82"/>
      <c r="R307" s="82"/>
      <c r="Z307" s="83"/>
      <c r="AA307" s="83"/>
      <c r="AR307" s="83"/>
    </row>
    <row r="308" spans="3:44" ht="15.95" customHeight="1" x14ac:dyDescent="0.2">
      <c r="C308" s="41"/>
      <c r="D308" s="41"/>
      <c r="E308" s="41"/>
      <c r="F308" s="41"/>
      <c r="G308" s="41"/>
      <c r="H308" s="41"/>
      <c r="I308" s="41"/>
      <c r="J308" s="41"/>
      <c r="K308" s="41"/>
      <c r="L308" s="41"/>
      <c r="M308" s="41"/>
      <c r="N308" s="41"/>
      <c r="O308" s="82"/>
      <c r="P308" s="82"/>
      <c r="Q308" s="82"/>
      <c r="R308" s="82"/>
      <c r="Z308" s="83"/>
      <c r="AA308" s="83"/>
      <c r="AR308" s="83"/>
    </row>
    <row r="309" spans="3:44" ht="15.95" customHeight="1" x14ac:dyDescent="0.2">
      <c r="C309" s="41"/>
      <c r="D309" s="41"/>
      <c r="E309" s="41"/>
      <c r="F309" s="41"/>
      <c r="G309" s="41"/>
      <c r="H309" s="41"/>
      <c r="I309" s="41"/>
      <c r="J309" s="41"/>
      <c r="K309" s="41"/>
      <c r="L309" s="41"/>
      <c r="M309" s="41"/>
      <c r="N309" s="41"/>
      <c r="O309" s="82"/>
      <c r="P309" s="82"/>
      <c r="Q309" s="82"/>
      <c r="R309" s="82"/>
      <c r="Z309" s="83"/>
      <c r="AA309" s="83"/>
      <c r="AR309" s="83"/>
    </row>
    <row r="310" spans="3:44" ht="15.95" customHeight="1" x14ac:dyDescent="0.2">
      <c r="C310" s="41"/>
      <c r="D310" s="41"/>
      <c r="E310" s="41"/>
      <c r="F310" s="41"/>
      <c r="G310" s="41"/>
      <c r="H310" s="41"/>
      <c r="I310" s="41"/>
      <c r="J310" s="41"/>
      <c r="K310" s="41"/>
      <c r="L310" s="41"/>
      <c r="M310" s="41"/>
      <c r="N310" s="41"/>
      <c r="O310" s="82"/>
      <c r="P310" s="82"/>
      <c r="Q310" s="82"/>
      <c r="R310" s="82"/>
      <c r="Z310" s="83"/>
      <c r="AA310" s="83"/>
      <c r="AR310" s="83"/>
    </row>
    <row r="311" spans="3:44" ht="15.95" customHeight="1" x14ac:dyDescent="0.2">
      <c r="C311" s="41"/>
      <c r="D311" s="41"/>
      <c r="E311" s="41"/>
      <c r="F311" s="41"/>
      <c r="G311" s="41"/>
      <c r="H311" s="41"/>
      <c r="I311" s="41"/>
      <c r="J311" s="41"/>
      <c r="K311" s="41"/>
      <c r="L311" s="41"/>
      <c r="M311" s="41"/>
      <c r="N311" s="41"/>
      <c r="O311" s="82"/>
      <c r="P311" s="82"/>
      <c r="Q311" s="82"/>
      <c r="R311" s="82"/>
      <c r="Z311" s="83"/>
      <c r="AA311" s="83"/>
      <c r="AR311" s="83"/>
    </row>
    <row r="312" spans="3:44" ht="15.95" customHeight="1" x14ac:dyDescent="0.2">
      <c r="C312" s="41"/>
      <c r="D312" s="41"/>
      <c r="E312" s="41"/>
      <c r="F312" s="41"/>
      <c r="G312" s="41"/>
      <c r="H312" s="41"/>
      <c r="I312" s="41"/>
      <c r="J312" s="41"/>
      <c r="K312" s="41"/>
      <c r="L312" s="41"/>
      <c r="M312" s="41"/>
      <c r="N312" s="41"/>
      <c r="O312" s="82"/>
      <c r="P312" s="82"/>
      <c r="Q312" s="82"/>
      <c r="R312" s="82"/>
      <c r="Z312" s="83"/>
      <c r="AA312" s="83"/>
      <c r="AR312" s="83"/>
    </row>
    <row r="313" spans="3:44" ht="15.95" customHeight="1" x14ac:dyDescent="0.2">
      <c r="C313" s="41"/>
      <c r="D313" s="41"/>
      <c r="E313" s="41"/>
      <c r="F313" s="41"/>
      <c r="G313" s="41"/>
      <c r="H313" s="41"/>
      <c r="I313" s="41"/>
      <c r="J313" s="41"/>
      <c r="K313" s="41"/>
      <c r="L313" s="41"/>
      <c r="M313" s="41"/>
      <c r="N313" s="41"/>
      <c r="O313" s="82"/>
      <c r="P313" s="82"/>
      <c r="Q313" s="82"/>
      <c r="R313" s="82"/>
      <c r="Z313" s="83"/>
      <c r="AA313" s="83"/>
      <c r="AR313" s="83"/>
    </row>
    <row r="314" spans="3:44" ht="15.95" customHeight="1" x14ac:dyDescent="0.2">
      <c r="C314" s="41"/>
      <c r="D314" s="41"/>
      <c r="E314" s="41"/>
      <c r="F314" s="41"/>
      <c r="G314" s="41"/>
      <c r="H314" s="41"/>
      <c r="I314" s="41"/>
      <c r="J314" s="41"/>
      <c r="K314" s="41"/>
      <c r="L314" s="41"/>
      <c r="M314" s="41"/>
      <c r="N314" s="41"/>
      <c r="O314" s="82"/>
      <c r="P314" s="82"/>
      <c r="Q314" s="82"/>
      <c r="R314" s="82"/>
      <c r="Z314" s="83"/>
      <c r="AA314" s="83"/>
      <c r="AR314" s="83"/>
    </row>
    <row r="315" spans="3:44" ht="15.95" customHeight="1" x14ac:dyDescent="0.2">
      <c r="C315" s="41"/>
      <c r="D315" s="41"/>
      <c r="E315" s="41"/>
      <c r="F315" s="41"/>
      <c r="G315" s="41"/>
      <c r="H315" s="41"/>
      <c r="I315" s="41"/>
      <c r="J315" s="41"/>
      <c r="K315" s="41"/>
      <c r="L315" s="41"/>
      <c r="M315" s="41"/>
      <c r="N315" s="41"/>
      <c r="O315" s="82"/>
      <c r="P315" s="82"/>
      <c r="Q315" s="82"/>
      <c r="R315" s="82"/>
      <c r="Z315" s="83"/>
      <c r="AA315" s="83"/>
      <c r="AR315" s="83"/>
    </row>
    <row r="316" spans="3:44" ht="15.95" customHeight="1" x14ac:dyDescent="0.2">
      <c r="C316" s="41"/>
      <c r="D316" s="41"/>
      <c r="E316" s="41"/>
      <c r="F316" s="41"/>
      <c r="G316" s="41"/>
      <c r="H316" s="41"/>
      <c r="I316" s="41"/>
      <c r="J316" s="41"/>
      <c r="K316" s="41"/>
      <c r="L316" s="41"/>
      <c r="M316" s="41"/>
      <c r="N316" s="41"/>
      <c r="O316" s="82"/>
      <c r="P316" s="82"/>
      <c r="Q316" s="82"/>
      <c r="R316" s="82"/>
      <c r="Z316" s="83"/>
      <c r="AA316" s="83"/>
      <c r="AR316" s="83"/>
    </row>
    <row r="317" spans="3:44" ht="15.95" customHeight="1" x14ac:dyDescent="0.2">
      <c r="C317" s="41"/>
      <c r="D317" s="41"/>
      <c r="E317" s="41"/>
      <c r="F317" s="41"/>
      <c r="G317" s="41"/>
      <c r="H317" s="41"/>
      <c r="I317" s="41"/>
      <c r="J317" s="41"/>
      <c r="K317" s="41"/>
      <c r="L317" s="41"/>
      <c r="M317" s="41"/>
      <c r="N317" s="41"/>
      <c r="O317" s="82"/>
      <c r="P317" s="82"/>
      <c r="Q317" s="82"/>
      <c r="R317" s="82"/>
      <c r="Z317" s="83"/>
      <c r="AA317" s="83"/>
      <c r="AR317" s="83"/>
    </row>
    <row r="318" spans="3:44" ht="15.95" customHeight="1" x14ac:dyDescent="0.2">
      <c r="C318" s="41"/>
      <c r="D318" s="41"/>
      <c r="E318" s="41"/>
      <c r="F318" s="41"/>
      <c r="G318" s="41"/>
      <c r="H318" s="41"/>
      <c r="I318" s="41"/>
      <c r="J318" s="41"/>
      <c r="K318" s="41"/>
      <c r="L318" s="41"/>
      <c r="M318" s="41"/>
      <c r="N318" s="41"/>
      <c r="O318" s="82"/>
      <c r="P318" s="82"/>
      <c r="Q318" s="82"/>
      <c r="R318" s="82"/>
      <c r="Z318" s="83"/>
      <c r="AA318" s="83"/>
      <c r="AR318" s="83"/>
    </row>
    <row r="319" spans="3:44" ht="15.95" customHeight="1" x14ac:dyDescent="0.2">
      <c r="C319" s="41"/>
      <c r="D319" s="41"/>
      <c r="E319" s="41"/>
      <c r="F319" s="41"/>
      <c r="G319" s="41"/>
      <c r="H319" s="41"/>
      <c r="I319" s="41"/>
      <c r="J319" s="41"/>
      <c r="K319" s="41"/>
      <c r="L319" s="41"/>
      <c r="M319" s="41"/>
      <c r="N319" s="41"/>
      <c r="O319" s="82"/>
      <c r="P319" s="82"/>
      <c r="Q319" s="82"/>
      <c r="R319" s="82"/>
      <c r="Z319" s="83"/>
      <c r="AA319" s="83"/>
      <c r="AR319" s="83"/>
    </row>
    <row r="320" spans="3:44" ht="15.95" customHeight="1" x14ac:dyDescent="0.2">
      <c r="C320" s="41"/>
      <c r="D320" s="41"/>
      <c r="E320" s="41"/>
      <c r="F320" s="41"/>
      <c r="G320" s="41"/>
      <c r="H320" s="41"/>
      <c r="I320" s="41"/>
      <c r="J320" s="41"/>
      <c r="K320" s="41"/>
      <c r="L320" s="41"/>
      <c r="M320" s="41"/>
      <c r="N320" s="41"/>
      <c r="O320" s="82"/>
      <c r="P320" s="82"/>
      <c r="Q320" s="82"/>
      <c r="R320" s="82"/>
      <c r="Z320" s="83"/>
      <c r="AA320" s="83"/>
      <c r="AR320" s="83"/>
    </row>
    <row r="321" spans="3:44" ht="15.95" customHeight="1" x14ac:dyDescent="0.2">
      <c r="C321" s="41"/>
      <c r="D321" s="41"/>
      <c r="E321" s="41"/>
      <c r="F321" s="41"/>
      <c r="G321" s="41"/>
      <c r="H321" s="41"/>
      <c r="I321" s="41"/>
      <c r="J321" s="41"/>
      <c r="K321" s="41"/>
      <c r="L321" s="41"/>
      <c r="M321" s="41"/>
      <c r="N321" s="41"/>
      <c r="O321" s="82"/>
      <c r="P321" s="82"/>
      <c r="Q321" s="82"/>
      <c r="R321" s="82"/>
      <c r="Z321" s="83"/>
      <c r="AA321" s="83"/>
      <c r="AR321" s="83"/>
    </row>
    <row r="322" spans="3:44" ht="15.95" customHeight="1" x14ac:dyDescent="0.2">
      <c r="C322" s="41"/>
      <c r="D322" s="41"/>
      <c r="E322" s="41"/>
      <c r="F322" s="41"/>
      <c r="G322" s="41"/>
      <c r="H322" s="41"/>
      <c r="I322" s="41"/>
      <c r="J322" s="41"/>
      <c r="K322" s="41"/>
      <c r="L322" s="41"/>
      <c r="M322" s="41"/>
      <c r="N322" s="41"/>
      <c r="O322" s="82"/>
      <c r="P322" s="82"/>
      <c r="Q322" s="82"/>
      <c r="R322" s="82"/>
      <c r="Z322" s="83"/>
      <c r="AA322" s="83"/>
      <c r="AR322" s="83"/>
    </row>
    <row r="323" spans="3:44" ht="15" customHeight="1" x14ac:dyDescent="0.2">
      <c r="C323" s="41"/>
      <c r="D323" s="41"/>
      <c r="E323" s="41"/>
      <c r="F323" s="41"/>
      <c r="G323" s="41"/>
      <c r="H323" s="41"/>
      <c r="I323" s="41"/>
      <c r="J323" s="41"/>
      <c r="K323" s="41"/>
      <c r="L323" s="41"/>
      <c r="M323" s="41"/>
      <c r="N323" s="41"/>
      <c r="O323" s="82"/>
      <c r="P323" s="82"/>
      <c r="Q323" s="82"/>
      <c r="R323" s="82"/>
      <c r="Z323" s="83"/>
      <c r="AA323" s="83"/>
      <c r="AR323" s="83"/>
    </row>
    <row r="324" spans="3:44" ht="15" customHeight="1" x14ac:dyDescent="0.2">
      <c r="C324" s="41"/>
      <c r="D324" s="41"/>
      <c r="E324" s="41"/>
      <c r="F324" s="41"/>
      <c r="G324" s="41"/>
      <c r="H324" s="41"/>
      <c r="I324" s="41"/>
      <c r="J324" s="41"/>
      <c r="K324" s="41"/>
      <c r="L324" s="41"/>
      <c r="M324" s="41"/>
      <c r="N324" s="41"/>
      <c r="O324" s="82"/>
      <c r="P324" s="82"/>
      <c r="Q324" s="82"/>
      <c r="R324" s="82"/>
      <c r="Z324" s="83"/>
      <c r="AA324" s="83"/>
      <c r="AR324" s="83"/>
    </row>
    <row r="325" spans="3:44" ht="15" customHeight="1" x14ac:dyDescent="0.2">
      <c r="C325" s="41"/>
      <c r="D325" s="41"/>
      <c r="E325" s="41"/>
      <c r="F325" s="41"/>
      <c r="G325" s="41"/>
      <c r="H325" s="41"/>
      <c r="I325" s="41"/>
      <c r="J325" s="41"/>
      <c r="K325" s="41"/>
      <c r="L325" s="41"/>
      <c r="M325" s="41"/>
      <c r="N325" s="41"/>
      <c r="O325" s="82"/>
      <c r="P325" s="82"/>
      <c r="Q325" s="82"/>
      <c r="R325" s="82"/>
      <c r="Z325" s="83"/>
      <c r="AA325" s="83"/>
      <c r="AR325" s="83"/>
    </row>
    <row r="326" spans="3:44" ht="15" customHeight="1" x14ac:dyDescent="0.2">
      <c r="C326" s="41"/>
      <c r="D326" s="41"/>
      <c r="E326" s="41"/>
      <c r="F326" s="41"/>
      <c r="G326" s="41"/>
      <c r="H326" s="41"/>
      <c r="I326" s="41"/>
      <c r="J326" s="41"/>
      <c r="K326" s="41"/>
      <c r="L326" s="41"/>
      <c r="M326" s="41"/>
      <c r="N326" s="41"/>
      <c r="O326" s="82"/>
      <c r="P326" s="82"/>
      <c r="Q326" s="82"/>
      <c r="R326" s="82"/>
      <c r="Z326" s="83"/>
      <c r="AA326" s="83"/>
      <c r="AR326" s="83"/>
    </row>
    <row r="327" spans="3:44" ht="15" customHeight="1" x14ac:dyDescent="0.2">
      <c r="C327" s="41"/>
      <c r="D327" s="41"/>
      <c r="E327" s="41"/>
      <c r="F327" s="41"/>
      <c r="G327" s="41"/>
      <c r="H327" s="41"/>
      <c r="I327" s="41"/>
      <c r="J327" s="41"/>
      <c r="K327" s="41"/>
      <c r="L327" s="41"/>
      <c r="M327" s="41"/>
      <c r="N327" s="41"/>
      <c r="O327" s="82"/>
      <c r="P327" s="82"/>
      <c r="Q327" s="82"/>
      <c r="R327" s="82"/>
      <c r="Z327" s="83"/>
      <c r="AA327" s="83"/>
      <c r="AR327" s="83"/>
    </row>
    <row r="328" spans="3:44" ht="15" customHeight="1" x14ac:dyDescent="0.2">
      <c r="C328" s="41"/>
      <c r="D328" s="41"/>
      <c r="E328" s="41"/>
      <c r="F328" s="41"/>
      <c r="G328" s="41"/>
      <c r="H328" s="41"/>
      <c r="I328" s="41"/>
      <c r="J328" s="41"/>
      <c r="K328" s="41"/>
      <c r="L328" s="41"/>
      <c r="M328" s="41"/>
      <c r="N328" s="41"/>
      <c r="O328" s="82"/>
      <c r="P328" s="82"/>
      <c r="Q328" s="82"/>
      <c r="R328" s="82"/>
      <c r="Z328" s="83"/>
      <c r="AA328" s="83"/>
      <c r="AR328" s="83"/>
    </row>
    <row r="329" spans="3:44" ht="15" customHeight="1" x14ac:dyDescent="0.2">
      <c r="C329" s="41"/>
      <c r="D329" s="41"/>
      <c r="E329" s="41"/>
      <c r="F329" s="41"/>
      <c r="G329" s="41"/>
      <c r="H329" s="41"/>
      <c r="I329" s="41"/>
      <c r="J329" s="41"/>
      <c r="K329" s="41"/>
      <c r="L329" s="41"/>
      <c r="M329" s="41"/>
      <c r="N329" s="41"/>
      <c r="O329" s="82"/>
      <c r="P329" s="82"/>
      <c r="Q329" s="82"/>
      <c r="R329" s="82"/>
      <c r="Z329" s="83"/>
      <c r="AA329" s="83"/>
      <c r="AR329" s="83"/>
    </row>
    <row r="330" spans="3:44" ht="15" customHeight="1" x14ac:dyDescent="0.2">
      <c r="C330" s="41"/>
      <c r="D330" s="41"/>
      <c r="E330" s="41"/>
      <c r="F330" s="41"/>
      <c r="G330" s="41"/>
      <c r="H330" s="41"/>
      <c r="I330" s="41"/>
      <c r="J330" s="41"/>
      <c r="K330" s="41"/>
      <c r="L330" s="41"/>
      <c r="M330" s="41"/>
      <c r="N330" s="41"/>
      <c r="O330" s="82"/>
      <c r="P330" s="82"/>
      <c r="Q330" s="82"/>
      <c r="R330" s="82"/>
      <c r="Z330" s="83"/>
      <c r="AA330" s="83"/>
      <c r="AR330" s="83"/>
    </row>
    <row r="331" spans="3:44" ht="15" customHeight="1" x14ac:dyDescent="0.2">
      <c r="C331" s="41"/>
      <c r="D331" s="41"/>
      <c r="E331" s="41"/>
      <c r="F331" s="41"/>
      <c r="G331" s="41"/>
      <c r="H331" s="41"/>
      <c r="I331" s="41"/>
      <c r="J331" s="41"/>
      <c r="K331" s="41"/>
      <c r="L331" s="41"/>
      <c r="M331" s="41"/>
      <c r="N331" s="41"/>
      <c r="O331" s="82"/>
      <c r="P331" s="82"/>
      <c r="Q331" s="82"/>
      <c r="R331" s="82"/>
      <c r="Z331" s="83"/>
      <c r="AA331" s="83"/>
      <c r="AR331" s="83"/>
    </row>
    <row r="332" spans="3:44" ht="15" customHeight="1" x14ac:dyDescent="0.2">
      <c r="C332" s="41"/>
      <c r="D332" s="41"/>
      <c r="E332" s="41"/>
      <c r="F332" s="41"/>
      <c r="G332" s="41"/>
      <c r="H332" s="41"/>
      <c r="I332" s="41"/>
      <c r="J332" s="41"/>
      <c r="K332" s="41"/>
      <c r="L332" s="41"/>
      <c r="M332" s="41"/>
      <c r="N332" s="41"/>
      <c r="O332" s="82"/>
      <c r="P332" s="82"/>
      <c r="Q332" s="82"/>
      <c r="R332" s="82"/>
      <c r="Z332" s="83"/>
      <c r="AA332" s="83"/>
      <c r="AR332" s="83"/>
    </row>
    <row r="333" spans="3:44" ht="15" customHeight="1" x14ac:dyDescent="0.2">
      <c r="C333" s="41"/>
      <c r="D333" s="41"/>
      <c r="E333" s="41"/>
      <c r="F333" s="41"/>
      <c r="G333" s="41"/>
      <c r="H333" s="41"/>
      <c r="I333" s="41"/>
      <c r="J333" s="41"/>
      <c r="K333" s="41"/>
      <c r="L333" s="41"/>
      <c r="M333" s="41"/>
      <c r="N333" s="41"/>
      <c r="O333" s="82"/>
      <c r="P333" s="82"/>
      <c r="Q333" s="82"/>
      <c r="R333" s="82"/>
      <c r="Z333" s="83"/>
      <c r="AA333" s="83"/>
      <c r="AR333" s="83"/>
    </row>
    <row r="334" spans="3:44" ht="15" customHeight="1" x14ac:dyDescent="0.2">
      <c r="F334" s="41"/>
      <c r="G334" s="41"/>
      <c r="H334" s="41"/>
      <c r="I334" s="41"/>
      <c r="J334" s="41"/>
      <c r="K334" s="41"/>
      <c r="L334" s="41"/>
      <c r="M334" s="41"/>
      <c r="N334" s="41"/>
      <c r="O334" s="82"/>
      <c r="P334" s="82"/>
      <c r="Q334" s="82"/>
      <c r="R334" s="82"/>
      <c r="Z334" s="83"/>
      <c r="AA334" s="83"/>
      <c r="AR334" s="83"/>
    </row>
    <row r="335" spans="3:44" ht="15" customHeight="1" x14ac:dyDescent="0.2">
      <c r="F335" s="41"/>
      <c r="G335" s="41"/>
      <c r="H335" s="41"/>
      <c r="I335" s="41"/>
      <c r="J335" s="41"/>
      <c r="K335" s="41"/>
      <c r="L335" s="41"/>
      <c r="M335" s="41"/>
      <c r="N335" s="41"/>
      <c r="O335" s="82"/>
      <c r="P335" s="82"/>
      <c r="Q335" s="82"/>
      <c r="R335" s="82"/>
      <c r="Z335" s="83"/>
      <c r="AA335" s="83"/>
      <c r="AR335" s="83"/>
    </row>
    <row r="336" spans="3:44" ht="15" customHeight="1" x14ac:dyDescent="0.2">
      <c r="F336" s="41"/>
      <c r="G336" s="41"/>
      <c r="H336" s="41"/>
      <c r="I336" s="41"/>
      <c r="J336" s="41"/>
      <c r="K336" s="41"/>
      <c r="L336" s="41"/>
      <c r="M336" s="41"/>
      <c r="N336" s="41"/>
      <c r="O336" s="82"/>
      <c r="P336" s="82"/>
      <c r="Q336" s="82"/>
      <c r="R336" s="82"/>
      <c r="Z336" s="83"/>
      <c r="AA336" s="83"/>
      <c r="AR336" s="83"/>
    </row>
    <row r="337" spans="6:44" ht="15" customHeight="1" x14ac:dyDescent="0.2">
      <c r="F337" s="41"/>
      <c r="G337" s="41"/>
      <c r="H337" s="41"/>
      <c r="I337" s="41"/>
      <c r="J337" s="41"/>
      <c r="K337" s="41"/>
      <c r="L337" s="41"/>
      <c r="M337" s="41"/>
      <c r="N337" s="41"/>
      <c r="O337" s="82"/>
      <c r="P337" s="82"/>
      <c r="Q337" s="82"/>
      <c r="R337" s="82"/>
      <c r="Z337" s="83"/>
      <c r="AA337" s="83"/>
      <c r="AR337" s="83"/>
    </row>
    <row r="338" spans="6:44" ht="15" customHeight="1" x14ac:dyDescent="0.2">
      <c r="F338" s="41"/>
      <c r="G338" s="41"/>
      <c r="H338" s="41"/>
      <c r="I338" s="41"/>
      <c r="J338" s="41"/>
      <c r="K338" s="41"/>
      <c r="L338" s="41"/>
      <c r="M338" s="41"/>
      <c r="N338" s="41"/>
      <c r="O338" s="82"/>
      <c r="P338" s="82"/>
      <c r="Q338" s="82"/>
      <c r="R338" s="82"/>
      <c r="Z338" s="83"/>
      <c r="AA338" s="83"/>
      <c r="AR338" s="83"/>
    </row>
    <row r="339" spans="6:44" ht="15" customHeight="1" x14ac:dyDescent="0.2">
      <c r="F339" s="41"/>
      <c r="G339" s="41"/>
      <c r="H339" s="41"/>
      <c r="I339" s="41"/>
      <c r="J339" s="41"/>
      <c r="K339" s="41"/>
      <c r="L339" s="41"/>
      <c r="M339" s="41"/>
      <c r="N339" s="41"/>
      <c r="O339" s="82"/>
      <c r="P339" s="82"/>
      <c r="Q339" s="82"/>
      <c r="R339" s="82"/>
      <c r="Z339" s="83"/>
      <c r="AA339" s="83"/>
      <c r="AR339" s="83"/>
    </row>
    <row r="340" spans="6:44" ht="15" customHeight="1" x14ac:dyDescent="0.2">
      <c r="F340" s="41"/>
      <c r="G340" s="41"/>
      <c r="H340" s="41"/>
      <c r="I340" s="41"/>
      <c r="J340" s="41"/>
      <c r="K340" s="41"/>
      <c r="L340" s="41"/>
      <c r="M340" s="41"/>
      <c r="N340" s="41"/>
      <c r="O340" s="82"/>
      <c r="P340" s="82"/>
      <c r="Q340" s="82"/>
      <c r="R340" s="82"/>
      <c r="Z340" s="83"/>
      <c r="AA340" s="83"/>
      <c r="AR340" s="83"/>
    </row>
    <row r="341" spans="6:44" ht="15" customHeight="1" x14ac:dyDescent="0.2">
      <c r="F341" s="41"/>
      <c r="G341" s="41"/>
      <c r="H341" s="41"/>
      <c r="I341" s="41"/>
      <c r="J341" s="41"/>
      <c r="K341" s="41"/>
      <c r="L341" s="41"/>
      <c r="M341" s="41"/>
      <c r="N341" s="41"/>
      <c r="O341" s="82"/>
      <c r="P341" s="82"/>
      <c r="Q341" s="82"/>
      <c r="R341" s="82"/>
      <c r="Z341" s="83"/>
      <c r="AA341" s="83"/>
      <c r="AR341" s="83"/>
    </row>
    <row r="342" spans="6:44" ht="15" customHeight="1" x14ac:dyDescent="0.2">
      <c r="F342" s="41"/>
      <c r="G342" s="41"/>
      <c r="H342" s="41"/>
      <c r="I342" s="41"/>
      <c r="J342" s="41"/>
      <c r="K342" s="41"/>
      <c r="L342" s="41"/>
      <c r="M342" s="41"/>
      <c r="N342" s="41"/>
      <c r="O342" s="82"/>
      <c r="P342" s="82"/>
      <c r="Q342" s="82"/>
      <c r="R342" s="82"/>
      <c r="Z342" s="83"/>
      <c r="AA342" s="83"/>
      <c r="AR342" s="83"/>
    </row>
    <row r="343" spans="6:44" ht="15" customHeight="1" x14ac:dyDescent="0.2">
      <c r="F343" s="41"/>
      <c r="G343" s="41"/>
      <c r="H343" s="41"/>
      <c r="I343" s="41"/>
      <c r="J343" s="41"/>
      <c r="K343" s="41"/>
      <c r="L343" s="41"/>
      <c r="M343" s="41"/>
      <c r="N343" s="41"/>
      <c r="O343" s="82"/>
      <c r="P343" s="82"/>
      <c r="Q343" s="82"/>
      <c r="R343" s="82"/>
      <c r="Z343" s="83"/>
      <c r="AA343" s="83"/>
      <c r="AR343" s="83"/>
    </row>
    <row r="344" spans="6:44" ht="15" customHeight="1" x14ac:dyDescent="0.2">
      <c r="F344" s="41"/>
      <c r="G344" s="41"/>
      <c r="H344" s="41"/>
      <c r="I344" s="41"/>
      <c r="J344" s="41"/>
      <c r="K344" s="41"/>
      <c r="L344" s="41"/>
      <c r="M344" s="41"/>
      <c r="N344" s="41"/>
      <c r="O344" s="82"/>
      <c r="P344" s="82"/>
      <c r="Q344" s="82"/>
      <c r="R344" s="82"/>
      <c r="Z344" s="83"/>
      <c r="AA344" s="83"/>
      <c r="AR344" s="83"/>
    </row>
    <row r="345" spans="6:44" ht="15" customHeight="1" x14ac:dyDescent="0.2">
      <c r="F345" s="41"/>
      <c r="G345" s="41"/>
      <c r="H345" s="41"/>
      <c r="I345" s="41"/>
      <c r="J345" s="41"/>
      <c r="K345" s="41"/>
      <c r="L345" s="41"/>
      <c r="M345" s="41"/>
      <c r="N345" s="41"/>
      <c r="O345" s="82"/>
      <c r="P345" s="82"/>
      <c r="Q345" s="82"/>
      <c r="R345" s="82"/>
      <c r="Z345" s="83"/>
      <c r="AA345" s="83"/>
      <c r="AR345" s="83"/>
    </row>
    <row r="346" spans="6:44" ht="15" customHeight="1" x14ac:dyDescent="0.2">
      <c r="F346" s="41"/>
      <c r="G346" s="41"/>
      <c r="H346" s="41"/>
      <c r="I346" s="41"/>
      <c r="J346" s="41"/>
      <c r="K346" s="41"/>
      <c r="L346" s="41"/>
      <c r="M346" s="41"/>
      <c r="N346" s="41"/>
      <c r="O346" s="82"/>
      <c r="P346" s="82"/>
      <c r="Q346" s="82"/>
      <c r="R346" s="82"/>
      <c r="Z346" s="83"/>
      <c r="AA346" s="83"/>
      <c r="AR346" s="83"/>
    </row>
    <row r="347" spans="6:44" ht="15" customHeight="1" x14ac:dyDescent="0.2">
      <c r="F347" s="41"/>
      <c r="G347" s="41"/>
      <c r="H347" s="41"/>
      <c r="I347" s="41"/>
      <c r="J347" s="41"/>
      <c r="K347" s="41"/>
      <c r="L347" s="41"/>
      <c r="M347" s="41"/>
      <c r="N347" s="41"/>
      <c r="O347" s="82"/>
      <c r="P347" s="82"/>
      <c r="Q347" s="82"/>
      <c r="R347" s="82"/>
      <c r="Z347" s="83"/>
      <c r="AA347" s="83"/>
      <c r="AR347" s="83"/>
    </row>
    <row r="348" spans="6:44" ht="15" customHeight="1" x14ac:dyDescent="0.2">
      <c r="F348" s="41"/>
      <c r="G348" s="41"/>
      <c r="H348" s="41"/>
      <c r="I348" s="41"/>
      <c r="J348" s="41"/>
      <c r="K348" s="41"/>
      <c r="L348" s="41"/>
      <c r="M348" s="41"/>
      <c r="N348" s="41"/>
      <c r="O348" s="82"/>
      <c r="P348" s="82"/>
      <c r="Q348" s="82"/>
      <c r="R348" s="82"/>
      <c r="Z348" s="83"/>
      <c r="AA348" s="83"/>
      <c r="AR348" s="83"/>
    </row>
    <row r="349" spans="6:44" ht="15" customHeight="1" x14ac:dyDescent="0.2">
      <c r="F349" s="41"/>
      <c r="G349" s="41"/>
      <c r="H349" s="41"/>
      <c r="I349" s="41"/>
      <c r="J349" s="41"/>
      <c r="K349" s="41"/>
      <c r="L349" s="41"/>
      <c r="M349" s="41"/>
      <c r="N349" s="41"/>
      <c r="O349" s="82"/>
      <c r="P349" s="82"/>
      <c r="Q349" s="82"/>
      <c r="R349" s="82"/>
      <c r="Z349" s="83"/>
      <c r="AA349" s="83"/>
      <c r="AR349" s="83"/>
    </row>
    <row r="350" spans="6:44" ht="15" customHeight="1" x14ac:dyDescent="0.2">
      <c r="F350" s="41"/>
      <c r="G350" s="41"/>
      <c r="H350" s="41"/>
      <c r="I350" s="41"/>
      <c r="J350" s="41"/>
      <c r="K350" s="41"/>
      <c r="L350" s="41"/>
      <c r="M350" s="41"/>
      <c r="N350" s="41"/>
      <c r="O350" s="82"/>
      <c r="P350" s="82"/>
      <c r="Q350" s="82"/>
      <c r="R350" s="82"/>
      <c r="Z350" s="83"/>
      <c r="AA350" s="83"/>
      <c r="AR350" s="83"/>
    </row>
    <row r="351" spans="6:44" ht="15" customHeight="1" x14ac:dyDescent="0.2">
      <c r="F351" s="41"/>
      <c r="G351" s="41"/>
      <c r="H351" s="41"/>
      <c r="I351" s="41"/>
      <c r="J351" s="41"/>
      <c r="K351" s="41"/>
      <c r="L351" s="41"/>
      <c r="M351" s="41"/>
      <c r="N351" s="41"/>
      <c r="O351" s="82"/>
      <c r="P351" s="82"/>
      <c r="Q351" s="82"/>
      <c r="R351" s="82"/>
      <c r="Z351" s="83"/>
      <c r="AA351" s="83"/>
      <c r="AR351" s="83"/>
    </row>
    <row r="352" spans="6:44" ht="15" customHeight="1" x14ac:dyDescent="0.2">
      <c r="F352" s="41"/>
      <c r="G352" s="41"/>
      <c r="H352" s="41"/>
      <c r="I352" s="41"/>
      <c r="J352" s="41"/>
      <c r="K352" s="41"/>
      <c r="L352" s="41"/>
      <c r="M352" s="41"/>
      <c r="N352" s="41"/>
      <c r="O352" s="82"/>
      <c r="P352" s="82"/>
      <c r="Q352" s="82"/>
      <c r="R352" s="82"/>
      <c r="Z352" s="83"/>
      <c r="AA352" s="83"/>
      <c r="AR352" s="83"/>
    </row>
    <row r="353" spans="6:44" ht="15" customHeight="1" x14ac:dyDescent="0.2">
      <c r="F353" s="41"/>
      <c r="G353" s="41"/>
      <c r="H353" s="41"/>
      <c r="I353" s="41"/>
      <c r="J353" s="41"/>
      <c r="K353" s="41"/>
      <c r="L353" s="41"/>
      <c r="M353" s="41"/>
      <c r="N353" s="41"/>
      <c r="O353" s="82"/>
      <c r="P353" s="82"/>
      <c r="Q353" s="82"/>
      <c r="R353" s="82"/>
      <c r="AR353" s="83"/>
    </row>
    <row r="354" spans="6:44" ht="15" customHeight="1" x14ac:dyDescent="0.2">
      <c r="F354" s="41"/>
      <c r="G354" s="41"/>
      <c r="H354" s="41"/>
      <c r="I354" s="41"/>
      <c r="J354" s="41"/>
      <c r="K354" s="41"/>
      <c r="L354" s="41"/>
      <c r="M354" s="41"/>
      <c r="N354" s="41"/>
      <c r="O354" s="82"/>
      <c r="P354" s="82"/>
      <c r="Q354" s="82"/>
      <c r="R354" s="82"/>
      <c r="AR354" s="83"/>
    </row>
    <row r="355" spans="6:44" ht="15" customHeight="1" x14ac:dyDescent="0.2">
      <c r="F355" s="41"/>
      <c r="G355" s="41"/>
      <c r="H355" s="41"/>
      <c r="I355" s="41"/>
      <c r="J355" s="41"/>
      <c r="K355" s="41"/>
      <c r="L355" s="41"/>
      <c r="M355" s="41"/>
      <c r="N355" s="41"/>
      <c r="O355" s="82"/>
      <c r="P355" s="82"/>
      <c r="Q355" s="82"/>
      <c r="R355" s="82"/>
      <c r="AR355" s="83"/>
    </row>
    <row r="356" spans="6:44" ht="15" customHeight="1" x14ac:dyDescent="0.2">
      <c r="F356" s="41"/>
      <c r="G356" s="41"/>
      <c r="H356" s="41"/>
      <c r="I356" s="41"/>
      <c r="J356" s="41"/>
      <c r="K356" s="41"/>
      <c r="L356" s="41"/>
      <c r="M356" s="41"/>
      <c r="N356" s="41"/>
      <c r="O356" s="82"/>
      <c r="P356" s="82"/>
      <c r="Q356" s="82"/>
      <c r="R356" s="82"/>
      <c r="AR356" s="83"/>
    </row>
    <row r="357" spans="6:44" ht="15" customHeight="1" x14ac:dyDescent="0.2">
      <c r="F357" s="41"/>
      <c r="G357" s="41"/>
      <c r="H357" s="41"/>
      <c r="I357" s="41"/>
      <c r="J357" s="41"/>
      <c r="K357" s="41"/>
      <c r="L357" s="41"/>
      <c r="M357" s="41"/>
      <c r="N357" s="41"/>
      <c r="O357" s="82"/>
      <c r="P357" s="82"/>
      <c r="Q357" s="82"/>
      <c r="R357" s="82"/>
      <c r="AR357" s="83"/>
    </row>
    <row r="358" spans="6:44" x14ac:dyDescent="0.2">
      <c r="F358" s="41"/>
      <c r="G358" s="41"/>
      <c r="H358" s="41"/>
      <c r="I358" s="41"/>
      <c r="J358" s="41"/>
      <c r="K358" s="41"/>
      <c r="L358" s="41"/>
      <c r="M358" s="41"/>
      <c r="N358" s="41"/>
      <c r="O358" s="82"/>
      <c r="P358" s="82"/>
      <c r="Q358" s="82"/>
      <c r="R358" s="82"/>
      <c r="AR358" s="83"/>
    </row>
    <row r="359" spans="6:44" x14ac:dyDescent="0.2">
      <c r="F359" s="41"/>
      <c r="G359" s="41"/>
      <c r="H359" s="41"/>
      <c r="I359" s="41"/>
      <c r="J359" s="41"/>
      <c r="K359" s="41"/>
      <c r="L359" s="41"/>
      <c r="M359" s="41"/>
      <c r="N359" s="41"/>
      <c r="O359" s="82"/>
      <c r="P359" s="82"/>
      <c r="Q359" s="82"/>
      <c r="R359" s="82"/>
      <c r="AR359" s="83"/>
    </row>
    <row r="360" spans="6:44" x14ac:dyDescent="0.2">
      <c r="F360" s="41"/>
      <c r="G360" s="41"/>
      <c r="H360" s="41"/>
      <c r="I360" s="41"/>
      <c r="J360" s="41"/>
      <c r="K360" s="41"/>
      <c r="L360" s="41"/>
      <c r="M360" s="41"/>
      <c r="N360" s="41"/>
      <c r="O360" s="82"/>
      <c r="P360" s="82"/>
      <c r="Q360" s="82"/>
      <c r="R360" s="82"/>
      <c r="AR360" s="83"/>
    </row>
    <row r="361" spans="6:44" x14ac:dyDescent="0.2">
      <c r="F361" s="41"/>
      <c r="G361" s="41"/>
      <c r="H361" s="41"/>
      <c r="I361" s="41"/>
      <c r="J361" s="41"/>
      <c r="K361" s="41"/>
      <c r="L361" s="41"/>
      <c r="M361" s="41"/>
      <c r="N361" s="41"/>
      <c r="O361" s="82"/>
      <c r="P361" s="82"/>
      <c r="Q361" s="82"/>
      <c r="R361" s="82"/>
      <c r="AR361" s="83"/>
    </row>
    <row r="362" spans="6:44" x14ac:dyDescent="0.2">
      <c r="F362" s="41"/>
      <c r="G362" s="41"/>
      <c r="H362" s="41"/>
      <c r="I362" s="41"/>
      <c r="J362" s="41"/>
      <c r="K362" s="41"/>
      <c r="L362" s="41"/>
      <c r="M362" s="41"/>
      <c r="N362" s="41"/>
      <c r="O362" s="82"/>
      <c r="P362" s="82"/>
      <c r="Q362" s="82"/>
      <c r="R362" s="82"/>
      <c r="AR362" s="83"/>
    </row>
    <row r="363" spans="6:44" x14ac:dyDescent="0.2">
      <c r="F363" s="41"/>
      <c r="G363" s="41"/>
      <c r="H363" s="41"/>
      <c r="I363" s="41"/>
      <c r="J363" s="41"/>
      <c r="K363" s="41"/>
      <c r="L363" s="41"/>
      <c r="M363" s="41"/>
      <c r="N363" s="41"/>
      <c r="O363" s="82"/>
      <c r="P363" s="82"/>
      <c r="Q363" s="82"/>
      <c r="R363" s="82"/>
      <c r="AR363" s="83"/>
    </row>
    <row r="364" spans="6:44" x14ac:dyDescent="0.2">
      <c r="F364" s="41"/>
      <c r="G364" s="41"/>
      <c r="H364" s="41"/>
      <c r="I364" s="41"/>
      <c r="J364" s="41"/>
      <c r="K364" s="41"/>
      <c r="L364" s="41"/>
      <c r="M364" s="41"/>
      <c r="N364" s="41"/>
      <c r="O364" s="82"/>
      <c r="P364" s="82"/>
      <c r="Q364" s="82"/>
      <c r="R364" s="82"/>
      <c r="AR364" s="83"/>
    </row>
    <row r="365" spans="6:44" x14ac:dyDescent="0.2">
      <c r="F365" s="41"/>
      <c r="G365" s="41"/>
      <c r="H365" s="41"/>
      <c r="I365" s="41"/>
      <c r="J365" s="41"/>
      <c r="K365" s="41"/>
      <c r="L365" s="41"/>
      <c r="M365" s="41"/>
      <c r="N365" s="41"/>
      <c r="O365" s="82"/>
      <c r="P365" s="82"/>
      <c r="Q365" s="82"/>
      <c r="R365" s="82"/>
      <c r="AR365" s="83"/>
    </row>
    <row r="366" spans="6:44" x14ac:dyDescent="0.2">
      <c r="F366" s="41"/>
      <c r="G366" s="41"/>
      <c r="H366" s="41"/>
      <c r="I366" s="41"/>
      <c r="J366" s="41"/>
      <c r="K366" s="41"/>
      <c r="L366" s="41"/>
      <c r="M366" s="41"/>
      <c r="N366" s="41"/>
      <c r="O366" s="82"/>
      <c r="P366" s="82"/>
      <c r="Q366" s="82"/>
      <c r="R366" s="82"/>
      <c r="AR366" s="83"/>
    </row>
    <row r="367" spans="6:44" x14ac:dyDescent="0.2">
      <c r="F367" s="41"/>
      <c r="G367" s="41"/>
      <c r="H367" s="41"/>
      <c r="I367" s="41"/>
      <c r="J367" s="41"/>
      <c r="K367" s="41"/>
      <c r="L367" s="41"/>
      <c r="M367" s="41"/>
      <c r="N367" s="41"/>
      <c r="O367" s="82"/>
      <c r="P367" s="82"/>
      <c r="Q367" s="82"/>
      <c r="R367" s="82"/>
      <c r="AR367" s="83"/>
    </row>
    <row r="368" spans="6:44" x14ac:dyDescent="0.2">
      <c r="F368" s="41"/>
      <c r="G368" s="41"/>
      <c r="H368" s="41"/>
      <c r="I368" s="41"/>
      <c r="J368" s="41"/>
      <c r="K368" s="41"/>
      <c r="L368" s="41"/>
      <c r="M368" s="41"/>
      <c r="N368" s="41"/>
      <c r="O368" s="82"/>
      <c r="P368" s="82"/>
      <c r="Q368" s="82"/>
      <c r="R368" s="82"/>
      <c r="AR368" s="83"/>
    </row>
    <row r="369" spans="6:44" x14ac:dyDescent="0.2">
      <c r="F369" s="41"/>
      <c r="G369" s="41"/>
      <c r="H369" s="41"/>
      <c r="I369" s="41"/>
      <c r="J369" s="41"/>
      <c r="K369" s="41"/>
      <c r="L369" s="41"/>
      <c r="M369" s="41"/>
      <c r="N369" s="41"/>
      <c r="O369" s="82"/>
      <c r="P369" s="82"/>
      <c r="Q369" s="82"/>
      <c r="R369" s="82"/>
      <c r="AR369" s="83"/>
    </row>
    <row r="370" spans="6:44" x14ac:dyDescent="0.2">
      <c r="F370" s="41"/>
      <c r="G370" s="41"/>
      <c r="H370" s="41"/>
      <c r="I370" s="41"/>
      <c r="J370" s="41"/>
      <c r="K370" s="41"/>
      <c r="L370" s="41"/>
      <c r="M370" s="41"/>
      <c r="N370" s="41"/>
      <c r="O370" s="82"/>
      <c r="P370" s="82"/>
      <c r="Q370" s="82"/>
      <c r="R370" s="82"/>
      <c r="AR370" s="83"/>
    </row>
    <row r="371" spans="6:44" x14ac:dyDescent="0.2">
      <c r="F371" s="41"/>
      <c r="G371" s="41"/>
      <c r="H371" s="41"/>
      <c r="I371" s="41"/>
      <c r="J371" s="41"/>
      <c r="K371" s="41"/>
      <c r="L371" s="41"/>
      <c r="M371" s="41"/>
      <c r="N371" s="41"/>
      <c r="O371" s="82"/>
      <c r="P371" s="82"/>
      <c r="Q371" s="82"/>
      <c r="R371" s="82"/>
      <c r="AR371" s="83"/>
    </row>
    <row r="372" spans="6:44" x14ac:dyDescent="0.2">
      <c r="F372" s="41"/>
      <c r="G372" s="41"/>
      <c r="H372" s="41"/>
      <c r="I372" s="41"/>
      <c r="J372" s="41"/>
      <c r="K372" s="41"/>
      <c r="L372" s="41"/>
      <c r="M372" s="41"/>
      <c r="N372" s="41"/>
      <c r="O372" s="82"/>
      <c r="P372" s="82"/>
      <c r="Q372" s="82"/>
      <c r="R372" s="82"/>
      <c r="AR372" s="83"/>
    </row>
    <row r="373" spans="6:44" x14ac:dyDescent="0.2">
      <c r="F373" s="41"/>
      <c r="G373" s="41"/>
      <c r="H373" s="41"/>
      <c r="I373" s="41"/>
      <c r="J373" s="41"/>
      <c r="K373" s="41"/>
      <c r="L373" s="41"/>
      <c r="M373" s="41"/>
      <c r="N373" s="41"/>
      <c r="O373" s="82"/>
      <c r="P373" s="82"/>
      <c r="Q373" s="82"/>
      <c r="R373" s="82"/>
      <c r="AR373" s="83"/>
    </row>
    <row r="374" spans="6:44" x14ac:dyDescent="0.2">
      <c r="F374" s="41"/>
      <c r="G374" s="41"/>
      <c r="H374" s="41"/>
      <c r="I374" s="41"/>
      <c r="J374" s="41"/>
      <c r="K374" s="41"/>
      <c r="L374" s="41"/>
      <c r="M374" s="41"/>
      <c r="N374" s="41"/>
      <c r="O374" s="82"/>
      <c r="P374" s="82"/>
      <c r="Q374" s="82"/>
      <c r="R374" s="82"/>
      <c r="AR374" s="83"/>
    </row>
    <row r="375" spans="6:44" x14ac:dyDescent="0.2">
      <c r="F375" s="41"/>
      <c r="G375" s="41"/>
      <c r="H375" s="41"/>
      <c r="I375" s="41"/>
      <c r="J375" s="41"/>
      <c r="K375" s="41"/>
      <c r="L375" s="41"/>
      <c r="M375" s="41"/>
      <c r="N375" s="41"/>
      <c r="O375" s="82"/>
      <c r="P375" s="82"/>
      <c r="Q375" s="82"/>
      <c r="R375" s="82"/>
      <c r="AR375" s="83"/>
    </row>
    <row r="376" spans="6:44" x14ac:dyDescent="0.2">
      <c r="F376" s="41"/>
      <c r="G376" s="41"/>
      <c r="H376" s="41"/>
      <c r="I376" s="41"/>
      <c r="J376" s="41"/>
      <c r="K376" s="41"/>
      <c r="L376" s="41"/>
      <c r="M376" s="41"/>
      <c r="N376" s="41"/>
      <c r="O376" s="82"/>
      <c r="P376" s="82"/>
      <c r="Q376" s="82"/>
      <c r="R376" s="82"/>
      <c r="AR376" s="83"/>
    </row>
    <row r="377" spans="6:44" x14ac:dyDescent="0.2">
      <c r="F377" s="41"/>
      <c r="G377" s="41"/>
      <c r="H377" s="41"/>
      <c r="I377" s="41"/>
      <c r="J377" s="41"/>
      <c r="K377" s="41"/>
      <c r="L377" s="41"/>
      <c r="M377" s="41"/>
      <c r="N377" s="41"/>
      <c r="O377" s="82"/>
      <c r="P377" s="82"/>
      <c r="Q377" s="82"/>
      <c r="R377" s="82"/>
      <c r="AR377" s="83"/>
    </row>
    <row r="378" spans="6:44" x14ac:dyDescent="0.2">
      <c r="F378" s="41"/>
      <c r="G378" s="41"/>
      <c r="H378" s="41"/>
      <c r="I378" s="41"/>
      <c r="J378" s="41"/>
      <c r="K378" s="41"/>
      <c r="L378" s="41"/>
      <c r="M378" s="41"/>
      <c r="N378" s="41"/>
      <c r="O378" s="82"/>
      <c r="P378" s="82"/>
      <c r="Q378" s="82"/>
      <c r="R378" s="82"/>
      <c r="AR378" s="83"/>
    </row>
    <row r="379" spans="6:44" x14ac:dyDescent="0.2">
      <c r="F379" s="41"/>
      <c r="G379" s="41"/>
      <c r="H379" s="41"/>
      <c r="I379" s="41"/>
      <c r="J379" s="41"/>
      <c r="K379" s="41"/>
      <c r="L379" s="41"/>
      <c r="M379" s="41"/>
      <c r="N379" s="41"/>
      <c r="O379" s="82"/>
      <c r="P379" s="82"/>
      <c r="Q379" s="82"/>
      <c r="R379" s="82"/>
      <c r="AR379" s="83"/>
    </row>
    <row r="380" spans="6:44" x14ac:dyDescent="0.2">
      <c r="F380" s="41"/>
      <c r="G380" s="41"/>
      <c r="H380" s="41"/>
      <c r="I380" s="41"/>
      <c r="J380" s="41"/>
      <c r="K380" s="41"/>
      <c r="L380" s="41"/>
      <c r="M380" s="41"/>
      <c r="N380" s="41"/>
      <c r="O380" s="82"/>
      <c r="P380" s="82"/>
      <c r="Q380" s="82"/>
      <c r="R380" s="82"/>
      <c r="AR380" s="83"/>
    </row>
    <row r="381" spans="6:44" x14ac:dyDescent="0.2">
      <c r="F381" s="41"/>
      <c r="G381" s="41"/>
      <c r="H381" s="41"/>
      <c r="I381" s="41"/>
      <c r="J381" s="41"/>
      <c r="K381" s="41"/>
      <c r="L381" s="41"/>
      <c r="M381" s="41"/>
      <c r="N381" s="41"/>
      <c r="O381" s="82"/>
      <c r="P381" s="82"/>
      <c r="Q381" s="82"/>
      <c r="R381" s="82"/>
      <c r="AR381" s="83"/>
    </row>
    <row r="382" spans="6:44" x14ac:dyDescent="0.2">
      <c r="F382" s="41"/>
      <c r="G382" s="41"/>
      <c r="H382" s="41"/>
      <c r="I382" s="41"/>
      <c r="J382" s="41"/>
      <c r="K382" s="41"/>
      <c r="L382" s="41"/>
      <c r="M382" s="41"/>
      <c r="N382" s="41"/>
      <c r="O382" s="82"/>
      <c r="P382" s="82"/>
      <c r="Q382" s="82"/>
      <c r="R382" s="82"/>
      <c r="AR382" s="83"/>
    </row>
    <row r="383" spans="6:44" x14ac:dyDescent="0.2">
      <c r="F383" s="41"/>
      <c r="G383" s="41"/>
      <c r="H383" s="41"/>
      <c r="I383" s="41"/>
      <c r="J383" s="41"/>
      <c r="K383" s="41"/>
      <c r="L383" s="41"/>
      <c r="M383" s="41"/>
      <c r="N383" s="41"/>
      <c r="O383" s="82"/>
      <c r="P383" s="82"/>
      <c r="Q383" s="82"/>
      <c r="R383" s="82"/>
      <c r="AR383" s="83"/>
    </row>
    <row r="384" spans="6:44" x14ac:dyDescent="0.2">
      <c r="F384" s="41"/>
      <c r="G384" s="41"/>
      <c r="H384" s="41"/>
      <c r="I384" s="41"/>
      <c r="J384" s="41"/>
      <c r="K384" s="41"/>
      <c r="L384" s="41"/>
      <c r="M384" s="41"/>
      <c r="N384" s="41"/>
      <c r="O384" s="82"/>
      <c r="P384" s="82"/>
      <c r="Q384" s="82"/>
      <c r="R384" s="82"/>
      <c r="AR384" s="83"/>
    </row>
    <row r="385" spans="6:44" x14ac:dyDescent="0.2">
      <c r="F385" s="41"/>
      <c r="G385" s="41"/>
      <c r="H385" s="41"/>
      <c r="I385" s="41"/>
      <c r="J385" s="41"/>
      <c r="K385" s="41"/>
      <c r="L385" s="41"/>
      <c r="M385" s="41"/>
      <c r="N385" s="41"/>
      <c r="O385" s="82"/>
      <c r="P385" s="82"/>
      <c r="Q385" s="82"/>
      <c r="R385" s="82"/>
      <c r="AR385" s="83"/>
    </row>
    <row r="386" spans="6:44" x14ac:dyDescent="0.2">
      <c r="F386" s="41"/>
      <c r="G386" s="41"/>
      <c r="H386" s="41"/>
      <c r="I386" s="41"/>
      <c r="J386" s="41"/>
      <c r="K386" s="41"/>
      <c r="L386" s="41"/>
      <c r="M386" s="41"/>
      <c r="N386" s="41"/>
      <c r="O386" s="82"/>
      <c r="P386" s="82"/>
      <c r="Q386" s="82"/>
      <c r="R386" s="82"/>
      <c r="AR386" s="83"/>
    </row>
    <row r="387" spans="6:44" x14ac:dyDescent="0.2">
      <c r="F387" s="41"/>
      <c r="G387" s="41"/>
      <c r="H387" s="41"/>
      <c r="I387" s="41"/>
      <c r="J387" s="41"/>
      <c r="K387" s="41"/>
      <c r="L387" s="41"/>
      <c r="M387" s="41"/>
      <c r="N387" s="41"/>
      <c r="O387" s="82"/>
      <c r="P387" s="82"/>
      <c r="Q387" s="82"/>
      <c r="R387" s="82"/>
      <c r="AR387" s="83"/>
    </row>
    <row r="388" spans="6:44" x14ac:dyDescent="0.2">
      <c r="F388" s="41"/>
      <c r="G388" s="41"/>
      <c r="H388" s="41"/>
      <c r="I388" s="41"/>
      <c r="J388" s="41"/>
      <c r="K388" s="41"/>
      <c r="L388" s="41"/>
      <c r="M388" s="41"/>
      <c r="N388" s="41"/>
      <c r="O388" s="82"/>
      <c r="P388" s="82"/>
      <c r="Q388" s="82"/>
      <c r="R388" s="82"/>
      <c r="AR388" s="83"/>
    </row>
    <row r="389" spans="6:44" x14ac:dyDescent="0.2">
      <c r="F389" s="41"/>
      <c r="G389" s="41"/>
      <c r="H389" s="41"/>
      <c r="I389" s="41"/>
      <c r="J389" s="41"/>
      <c r="K389" s="41"/>
      <c r="L389" s="41"/>
      <c r="M389" s="41"/>
      <c r="N389" s="41"/>
      <c r="O389" s="82"/>
      <c r="P389" s="82"/>
      <c r="Q389" s="82"/>
      <c r="R389" s="82"/>
      <c r="AR389" s="83"/>
    </row>
    <row r="390" spans="6:44" x14ac:dyDescent="0.2">
      <c r="F390" s="41"/>
      <c r="G390" s="41"/>
      <c r="H390" s="41"/>
      <c r="I390" s="41"/>
      <c r="J390" s="41"/>
      <c r="K390" s="41"/>
      <c r="L390" s="41"/>
      <c r="M390" s="41"/>
      <c r="N390" s="41"/>
      <c r="O390" s="82"/>
      <c r="P390" s="82"/>
      <c r="Q390" s="82"/>
      <c r="R390" s="82"/>
      <c r="AR390" s="83"/>
    </row>
    <row r="391" spans="6:44" x14ac:dyDescent="0.2">
      <c r="F391" s="41"/>
      <c r="G391" s="41"/>
      <c r="H391" s="41"/>
      <c r="I391" s="41"/>
      <c r="J391" s="41"/>
      <c r="K391" s="41"/>
      <c r="L391" s="41"/>
      <c r="M391" s="41"/>
      <c r="N391" s="41"/>
      <c r="O391" s="82"/>
      <c r="P391" s="82"/>
      <c r="Q391" s="82"/>
      <c r="R391" s="82"/>
      <c r="AR391" s="83"/>
    </row>
    <row r="392" spans="6:44" x14ac:dyDescent="0.2">
      <c r="F392" s="41"/>
      <c r="G392" s="41"/>
      <c r="H392" s="41"/>
      <c r="I392" s="41"/>
      <c r="J392" s="41"/>
      <c r="K392" s="41"/>
      <c r="L392" s="41"/>
      <c r="M392" s="41"/>
      <c r="N392" s="41"/>
      <c r="O392" s="82"/>
      <c r="P392" s="82"/>
      <c r="Q392" s="82"/>
      <c r="R392" s="82"/>
      <c r="AR392" s="83"/>
    </row>
    <row r="393" spans="6:44" x14ac:dyDescent="0.2">
      <c r="F393" s="41"/>
      <c r="G393" s="41"/>
      <c r="H393" s="41"/>
      <c r="I393" s="41"/>
      <c r="J393" s="41"/>
      <c r="K393" s="41"/>
      <c r="L393" s="41"/>
      <c r="M393" s="41"/>
      <c r="N393" s="41"/>
      <c r="O393" s="82"/>
      <c r="P393" s="82"/>
      <c r="Q393" s="82"/>
      <c r="R393" s="82"/>
      <c r="AR393" s="83"/>
    </row>
    <row r="394" spans="6:44" x14ac:dyDescent="0.2">
      <c r="F394" s="41"/>
      <c r="G394" s="41"/>
      <c r="H394" s="41"/>
      <c r="I394" s="41"/>
      <c r="J394" s="41"/>
      <c r="K394" s="41"/>
      <c r="L394" s="41"/>
      <c r="M394" s="41"/>
      <c r="N394" s="41"/>
      <c r="O394" s="82"/>
      <c r="P394" s="82"/>
      <c r="Q394" s="82"/>
      <c r="R394" s="82"/>
      <c r="AR394" s="83"/>
    </row>
    <row r="395" spans="6:44" x14ac:dyDescent="0.2">
      <c r="F395" s="41"/>
      <c r="G395" s="41"/>
      <c r="H395" s="41"/>
      <c r="I395" s="41"/>
      <c r="J395" s="41"/>
      <c r="K395" s="41"/>
      <c r="L395" s="41"/>
      <c r="M395" s="41"/>
      <c r="N395" s="41"/>
      <c r="O395" s="82"/>
      <c r="P395" s="82"/>
      <c r="Q395" s="82"/>
      <c r="R395" s="82"/>
      <c r="AR395" s="83"/>
    </row>
    <row r="396" spans="6:44" x14ac:dyDescent="0.2">
      <c r="F396" s="41"/>
      <c r="G396" s="41"/>
      <c r="H396" s="41"/>
      <c r="I396" s="41"/>
      <c r="J396" s="41"/>
      <c r="K396" s="41"/>
      <c r="L396" s="41"/>
      <c r="M396" s="41"/>
      <c r="N396" s="41"/>
      <c r="O396" s="82"/>
      <c r="P396" s="82"/>
      <c r="Q396" s="82"/>
      <c r="R396" s="82"/>
      <c r="AR396" s="83"/>
    </row>
    <row r="397" spans="6:44" x14ac:dyDescent="0.2">
      <c r="F397" s="41"/>
      <c r="G397" s="41"/>
      <c r="H397" s="41"/>
      <c r="I397" s="41"/>
      <c r="J397" s="41"/>
      <c r="K397" s="41"/>
      <c r="L397" s="41"/>
      <c r="M397" s="41"/>
      <c r="N397" s="41"/>
      <c r="O397" s="82"/>
      <c r="P397" s="82"/>
      <c r="Q397" s="82"/>
      <c r="R397" s="82"/>
      <c r="AR397" s="83"/>
    </row>
    <row r="398" spans="6:44" x14ac:dyDescent="0.2">
      <c r="F398" s="41"/>
      <c r="G398" s="41"/>
      <c r="H398" s="41"/>
      <c r="I398" s="41"/>
      <c r="J398" s="41"/>
      <c r="K398" s="41"/>
      <c r="L398" s="41"/>
      <c r="M398" s="41"/>
      <c r="N398" s="41"/>
      <c r="O398" s="82"/>
      <c r="P398" s="82"/>
      <c r="Q398" s="82"/>
      <c r="R398" s="82"/>
      <c r="AR398" s="83"/>
    </row>
    <row r="399" spans="6:44" x14ac:dyDescent="0.2">
      <c r="F399" s="41"/>
      <c r="G399" s="41"/>
      <c r="H399" s="41"/>
      <c r="I399" s="41"/>
      <c r="J399" s="41"/>
      <c r="K399" s="41"/>
      <c r="L399" s="41"/>
      <c r="M399" s="41"/>
      <c r="N399" s="41"/>
      <c r="O399" s="82"/>
      <c r="P399" s="82"/>
      <c r="Q399" s="82"/>
      <c r="R399" s="82"/>
      <c r="AR399" s="83"/>
    </row>
    <row r="400" spans="6:44" x14ac:dyDescent="0.2">
      <c r="F400" s="41"/>
      <c r="G400" s="41"/>
      <c r="H400" s="41"/>
      <c r="I400" s="41"/>
      <c r="J400" s="41"/>
      <c r="K400" s="41"/>
      <c r="L400" s="41"/>
      <c r="M400" s="41"/>
      <c r="N400" s="41"/>
      <c r="O400" s="82"/>
      <c r="P400" s="82"/>
      <c r="Q400" s="82"/>
      <c r="R400" s="82"/>
      <c r="AR400" s="83"/>
    </row>
    <row r="401" spans="6:44" x14ac:dyDescent="0.2">
      <c r="F401" s="41"/>
      <c r="G401" s="41"/>
      <c r="H401" s="41"/>
      <c r="I401" s="41"/>
      <c r="J401" s="41"/>
      <c r="K401" s="41"/>
      <c r="L401" s="41"/>
      <c r="M401" s="41"/>
      <c r="N401" s="41"/>
      <c r="O401" s="82"/>
      <c r="P401" s="82"/>
      <c r="Q401" s="82"/>
      <c r="R401" s="82"/>
      <c r="AR401" s="83"/>
    </row>
    <row r="402" spans="6:44" x14ac:dyDescent="0.2">
      <c r="F402" s="41"/>
      <c r="G402" s="41"/>
      <c r="H402" s="41"/>
      <c r="I402" s="41"/>
      <c r="J402" s="41"/>
      <c r="K402" s="41"/>
      <c r="L402" s="41"/>
      <c r="M402" s="41"/>
      <c r="N402" s="41"/>
      <c r="O402" s="82"/>
      <c r="P402" s="82"/>
      <c r="Q402" s="82"/>
      <c r="R402" s="82"/>
      <c r="AR402" s="83"/>
    </row>
    <row r="403" spans="6:44" x14ac:dyDescent="0.2">
      <c r="F403" s="41"/>
      <c r="G403" s="41"/>
      <c r="H403" s="41"/>
      <c r="I403" s="41"/>
      <c r="J403" s="41"/>
      <c r="K403" s="41"/>
      <c r="L403" s="41"/>
      <c r="M403" s="41"/>
      <c r="N403" s="41"/>
      <c r="O403" s="82"/>
      <c r="P403" s="82"/>
      <c r="Q403" s="82"/>
      <c r="R403" s="82"/>
      <c r="AR403" s="83"/>
    </row>
    <row r="404" spans="6:44" x14ac:dyDescent="0.2">
      <c r="F404" s="41"/>
      <c r="G404" s="41"/>
      <c r="H404" s="41"/>
      <c r="I404" s="41"/>
      <c r="J404" s="41"/>
      <c r="K404" s="41"/>
      <c r="L404" s="41"/>
      <c r="M404" s="41"/>
      <c r="N404" s="41"/>
      <c r="O404" s="82"/>
      <c r="P404" s="82"/>
      <c r="Q404" s="82"/>
      <c r="R404" s="82"/>
      <c r="AR404" s="83"/>
    </row>
    <row r="405" spans="6:44" x14ac:dyDescent="0.2">
      <c r="F405" s="41"/>
      <c r="G405" s="41"/>
      <c r="H405" s="41"/>
      <c r="I405" s="41"/>
      <c r="J405" s="41"/>
      <c r="K405" s="41"/>
      <c r="L405" s="41"/>
      <c r="M405" s="41"/>
      <c r="N405" s="41"/>
      <c r="O405" s="82"/>
      <c r="P405" s="82"/>
      <c r="Q405" s="82"/>
      <c r="R405" s="82"/>
      <c r="AR405" s="83"/>
    </row>
    <row r="406" spans="6:44" x14ac:dyDescent="0.2">
      <c r="F406" s="41"/>
      <c r="G406" s="41"/>
      <c r="H406" s="41"/>
      <c r="I406" s="41"/>
      <c r="J406" s="41"/>
      <c r="K406" s="41"/>
      <c r="L406" s="41"/>
      <c r="M406" s="41"/>
      <c r="N406" s="41"/>
      <c r="O406" s="82"/>
      <c r="P406" s="82"/>
      <c r="Q406" s="82"/>
      <c r="R406" s="82"/>
      <c r="AR406" s="83"/>
    </row>
    <row r="407" spans="6:44" x14ac:dyDescent="0.2">
      <c r="F407" s="41"/>
      <c r="G407" s="41"/>
      <c r="H407" s="41"/>
      <c r="I407" s="41"/>
      <c r="J407" s="41"/>
      <c r="K407" s="41"/>
      <c r="L407" s="41"/>
      <c r="M407" s="41"/>
      <c r="N407" s="41"/>
      <c r="O407" s="82"/>
      <c r="P407" s="82"/>
      <c r="Q407" s="82"/>
      <c r="R407" s="82"/>
      <c r="AR407" s="83"/>
    </row>
    <row r="408" spans="6:44" x14ac:dyDescent="0.2">
      <c r="F408" s="41"/>
      <c r="G408" s="41"/>
      <c r="H408" s="41"/>
      <c r="I408" s="41"/>
      <c r="J408" s="41"/>
      <c r="K408" s="41"/>
      <c r="L408" s="41"/>
      <c r="M408" s="41"/>
      <c r="N408" s="41"/>
      <c r="O408" s="82"/>
      <c r="P408" s="82"/>
      <c r="Q408" s="82"/>
      <c r="R408" s="82"/>
      <c r="AR408" s="83"/>
    </row>
    <row r="409" spans="6:44" x14ac:dyDescent="0.2">
      <c r="F409" s="41"/>
      <c r="G409" s="41"/>
      <c r="H409" s="41"/>
      <c r="I409" s="41"/>
      <c r="J409" s="41"/>
      <c r="K409" s="41"/>
      <c r="L409" s="41"/>
      <c r="M409" s="41"/>
      <c r="N409" s="41"/>
      <c r="O409" s="82"/>
      <c r="P409" s="82"/>
      <c r="Q409" s="82"/>
      <c r="R409" s="82"/>
      <c r="AR409" s="83"/>
    </row>
    <row r="410" spans="6:44" x14ac:dyDescent="0.2">
      <c r="F410" s="41"/>
      <c r="G410" s="41"/>
      <c r="H410" s="41"/>
      <c r="I410" s="41"/>
      <c r="J410" s="41"/>
      <c r="K410" s="41"/>
      <c r="L410" s="41"/>
      <c r="M410" s="41"/>
      <c r="N410" s="41"/>
      <c r="O410" s="82"/>
      <c r="P410" s="82"/>
      <c r="Q410" s="82"/>
      <c r="R410" s="82"/>
      <c r="AR410" s="83"/>
    </row>
    <row r="411" spans="6:44" x14ac:dyDescent="0.2">
      <c r="F411" s="41"/>
      <c r="G411" s="41"/>
      <c r="H411" s="41"/>
      <c r="I411" s="41"/>
      <c r="J411" s="41"/>
      <c r="K411" s="41"/>
      <c r="L411" s="41"/>
      <c r="M411" s="41"/>
      <c r="N411" s="41"/>
      <c r="O411" s="82"/>
      <c r="P411" s="82"/>
      <c r="Q411" s="82"/>
      <c r="R411" s="82"/>
      <c r="AR411" s="83"/>
    </row>
    <row r="412" spans="6:44" x14ac:dyDescent="0.2">
      <c r="F412" s="41"/>
      <c r="G412" s="41"/>
      <c r="H412" s="41"/>
      <c r="I412" s="41"/>
      <c r="J412" s="41"/>
      <c r="K412" s="41"/>
      <c r="L412" s="41"/>
      <c r="M412" s="41"/>
      <c r="N412" s="41"/>
      <c r="O412" s="82"/>
      <c r="P412" s="82"/>
      <c r="Q412" s="82"/>
      <c r="R412" s="82"/>
      <c r="AR412" s="83"/>
    </row>
    <row r="413" spans="6:44" x14ac:dyDescent="0.2">
      <c r="F413" s="41"/>
      <c r="G413" s="41"/>
      <c r="H413" s="41"/>
      <c r="I413" s="41"/>
      <c r="J413" s="41"/>
      <c r="K413" s="41"/>
      <c r="L413" s="41"/>
      <c r="M413" s="41"/>
      <c r="N413" s="41"/>
      <c r="O413" s="82"/>
      <c r="P413" s="82"/>
      <c r="Q413" s="82"/>
      <c r="R413" s="82"/>
      <c r="AR413" s="83"/>
    </row>
    <row r="414" spans="6:44" x14ac:dyDescent="0.2">
      <c r="F414" s="41"/>
      <c r="G414" s="41"/>
      <c r="H414" s="41"/>
      <c r="I414" s="41"/>
      <c r="J414" s="41"/>
      <c r="K414" s="41"/>
      <c r="L414" s="41"/>
      <c r="M414" s="41"/>
      <c r="N414" s="41"/>
      <c r="O414" s="82"/>
      <c r="P414" s="82"/>
      <c r="Q414" s="82"/>
      <c r="R414" s="82"/>
      <c r="AR414" s="83"/>
    </row>
    <row r="415" spans="6:44" x14ac:dyDescent="0.2">
      <c r="F415" s="41"/>
      <c r="G415" s="41"/>
      <c r="H415" s="41"/>
      <c r="I415" s="41"/>
      <c r="J415" s="41"/>
      <c r="K415" s="41"/>
      <c r="L415" s="41"/>
      <c r="M415" s="41"/>
      <c r="N415" s="41"/>
      <c r="O415" s="82"/>
      <c r="P415" s="82"/>
      <c r="Q415" s="82"/>
      <c r="R415" s="82"/>
      <c r="AR415" s="83"/>
    </row>
    <row r="416" spans="6:44" x14ac:dyDescent="0.2">
      <c r="F416" s="41"/>
      <c r="G416" s="41"/>
      <c r="H416" s="41"/>
      <c r="I416" s="41"/>
      <c r="J416" s="41"/>
      <c r="K416" s="41"/>
      <c r="L416" s="41"/>
      <c r="M416" s="41"/>
      <c r="N416" s="41"/>
      <c r="O416" s="82"/>
      <c r="P416" s="82"/>
      <c r="Q416" s="82"/>
      <c r="R416" s="82"/>
      <c r="AR416" s="83"/>
    </row>
    <row r="417" spans="6:44" x14ac:dyDescent="0.2">
      <c r="F417" s="41"/>
      <c r="G417" s="41"/>
      <c r="H417" s="41"/>
      <c r="I417" s="41"/>
      <c r="J417" s="41"/>
      <c r="K417" s="41"/>
      <c r="L417" s="41"/>
      <c r="M417" s="41"/>
      <c r="N417" s="41"/>
      <c r="O417" s="82"/>
      <c r="P417" s="82"/>
      <c r="Q417" s="82"/>
      <c r="R417" s="82"/>
      <c r="AR417" s="83"/>
    </row>
    <row r="418" spans="6:44" x14ac:dyDescent="0.2">
      <c r="F418" s="41"/>
      <c r="G418" s="41"/>
      <c r="H418" s="41"/>
      <c r="I418" s="41"/>
      <c r="J418" s="41"/>
      <c r="K418" s="41"/>
      <c r="L418" s="41"/>
      <c r="M418" s="41"/>
      <c r="N418" s="41"/>
      <c r="O418" s="82"/>
      <c r="P418" s="82"/>
      <c r="Q418" s="82"/>
      <c r="R418" s="82"/>
      <c r="AR418" s="83"/>
    </row>
    <row r="419" spans="6:44" x14ac:dyDescent="0.2">
      <c r="F419" s="41"/>
      <c r="G419" s="41"/>
      <c r="H419" s="41"/>
      <c r="I419" s="41"/>
      <c r="J419" s="41"/>
      <c r="K419" s="41"/>
      <c r="L419" s="41"/>
      <c r="M419" s="41"/>
      <c r="N419" s="41"/>
      <c r="O419" s="82"/>
      <c r="P419" s="82"/>
      <c r="Q419" s="82"/>
      <c r="R419" s="82"/>
      <c r="AR419" s="83"/>
    </row>
    <row r="420" spans="6:44" x14ac:dyDescent="0.2">
      <c r="F420" s="41"/>
      <c r="G420" s="41"/>
      <c r="H420" s="41"/>
      <c r="I420" s="41"/>
      <c r="J420" s="41"/>
      <c r="K420" s="41"/>
      <c r="L420" s="41"/>
      <c r="M420" s="41"/>
      <c r="N420" s="41"/>
      <c r="O420" s="82"/>
      <c r="P420" s="82"/>
      <c r="Q420" s="82"/>
      <c r="R420" s="82"/>
      <c r="AR420" s="83"/>
    </row>
    <row r="421" spans="6:44" x14ac:dyDescent="0.2">
      <c r="F421" s="41"/>
      <c r="G421" s="41"/>
      <c r="H421" s="41"/>
      <c r="I421" s="41"/>
      <c r="J421" s="41"/>
      <c r="K421" s="41"/>
      <c r="L421" s="41"/>
      <c r="M421" s="41"/>
      <c r="N421" s="41"/>
      <c r="O421" s="82"/>
      <c r="P421" s="82"/>
      <c r="Q421" s="82"/>
      <c r="R421" s="82"/>
      <c r="AR421" s="83"/>
    </row>
    <row r="422" spans="6:44" x14ac:dyDescent="0.2">
      <c r="F422" s="41"/>
      <c r="G422" s="41"/>
      <c r="H422" s="41"/>
      <c r="I422" s="41"/>
      <c r="J422" s="41"/>
      <c r="K422" s="41"/>
      <c r="L422" s="41"/>
      <c r="M422" s="41"/>
      <c r="N422" s="41"/>
      <c r="O422" s="82"/>
      <c r="P422" s="82"/>
      <c r="Q422" s="82"/>
      <c r="R422" s="82"/>
      <c r="AR422" s="83"/>
    </row>
    <row r="423" spans="6:44" x14ac:dyDescent="0.2">
      <c r="F423" s="41"/>
      <c r="G423" s="41"/>
      <c r="H423" s="41"/>
      <c r="I423" s="41"/>
      <c r="J423" s="41"/>
      <c r="K423" s="41"/>
      <c r="L423" s="41"/>
      <c r="M423" s="41"/>
      <c r="N423" s="41"/>
      <c r="O423" s="82"/>
      <c r="P423" s="82"/>
      <c r="Q423" s="82"/>
      <c r="R423" s="82"/>
      <c r="AR423" s="83"/>
    </row>
    <row r="424" spans="6:44" x14ac:dyDescent="0.2">
      <c r="F424" s="41"/>
      <c r="G424" s="41"/>
      <c r="H424" s="41"/>
      <c r="I424" s="41"/>
      <c r="J424" s="41"/>
      <c r="K424" s="41"/>
      <c r="L424" s="41"/>
      <c r="M424" s="41"/>
      <c r="N424" s="41"/>
      <c r="O424" s="82"/>
      <c r="P424" s="82"/>
      <c r="Q424" s="82"/>
      <c r="R424" s="82"/>
      <c r="AR424" s="83"/>
    </row>
    <row r="425" spans="6:44" x14ac:dyDescent="0.2">
      <c r="F425" s="41"/>
      <c r="G425" s="41"/>
      <c r="H425" s="41"/>
      <c r="I425" s="41"/>
      <c r="J425" s="41"/>
      <c r="K425" s="41"/>
      <c r="L425" s="41"/>
      <c r="M425" s="41"/>
      <c r="N425" s="41"/>
      <c r="O425" s="82"/>
      <c r="P425" s="82"/>
      <c r="Q425" s="82"/>
      <c r="R425" s="82"/>
      <c r="AR425" s="83"/>
    </row>
    <row r="426" spans="6:44" x14ac:dyDescent="0.2">
      <c r="F426" s="41"/>
      <c r="G426" s="41"/>
      <c r="H426" s="41"/>
      <c r="I426" s="41"/>
      <c r="J426" s="41"/>
      <c r="K426" s="41"/>
      <c r="L426" s="41"/>
      <c r="M426" s="41"/>
      <c r="N426" s="41"/>
      <c r="O426" s="82"/>
      <c r="P426" s="82"/>
      <c r="Q426" s="82"/>
      <c r="R426" s="82"/>
      <c r="AR426" s="83"/>
    </row>
    <row r="427" spans="6:44" x14ac:dyDescent="0.2">
      <c r="F427" s="41"/>
      <c r="G427" s="41"/>
      <c r="H427" s="41"/>
      <c r="I427" s="41"/>
      <c r="J427" s="41"/>
      <c r="K427" s="41"/>
      <c r="L427" s="41"/>
      <c r="M427" s="41"/>
      <c r="N427" s="41"/>
      <c r="O427" s="82"/>
      <c r="P427" s="82"/>
      <c r="Q427" s="82"/>
      <c r="R427" s="82"/>
      <c r="AR427" s="83"/>
    </row>
    <row r="428" spans="6:44" x14ac:dyDescent="0.2">
      <c r="F428" s="41"/>
      <c r="G428" s="41"/>
      <c r="H428" s="41"/>
      <c r="I428" s="41"/>
      <c r="J428" s="41"/>
      <c r="K428" s="41"/>
      <c r="L428" s="41"/>
      <c r="M428" s="41"/>
      <c r="N428" s="41"/>
      <c r="O428" s="82"/>
      <c r="P428" s="82"/>
      <c r="Q428" s="82"/>
      <c r="R428" s="82"/>
      <c r="AR428" s="83"/>
    </row>
    <row r="429" spans="6:44" x14ac:dyDescent="0.2">
      <c r="F429" s="41"/>
      <c r="G429" s="41"/>
      <c r="H429" s="41"/>
      <c r="I429" s="41"/>
      <c r="J429" s="41"/>
      <c r="K429" s="41"/>
      <c r="L429" s="41"/>
      <c r="M429" s="41"/>
      <c r="N429" s="41"/>
      <c r="O429" s="82"/>
      <c r="P429" s="82"/>
      <c r="Q429" s="82"/>
      <c r="R429" s="82"/>
      <c r="AR429" s="83"/>
    </row>
    <row r="430" spans="6:44" x14ac:dyDescent="0.2">
      <c r="F430" s="41"/>
      <c r="G430" s="41"/>
      <c r="H430" s="41"/>
      <c r="I430" s="41"/>
      <c r="J430" s="41"/>
      <c r="K430" s="41"/>
      <c r="L430" s="41"/>
      <c r="M430" s="41"/>
      <c r="N430" s="41"/>
      <c r="O430" s="82"/>
      <c r="P430" s="82"/>
      <c r="Q430" s="82"/>
      <c r="R430" s="82"/>
      <c r="AR430" s="83"/>
    </row>
    <row r="431" spans="6:44" x14ac:dyDescent="0.2">
      <c r="F431" s="41"/>
      <c r="G431" s="41"/>
      <c r="H431" s="41"/>
      <c r="I431" s="41"/>
      <c r="J431" s="41"/>
      <c r="K431" s="41"/>
      <c r="L431" s="41"/>
      <c r="M431" s="41"/>
      <c r="N431" s="41"/>
      <c r="O431" s="82"/>
      <c r="P431" s="82"/>
      <c r="Q431" s="82"/>
      <c r="R431" s="82"/>
      <c r="AR431" s="83"/>
    </row>
    <row r="432" spans="6:44" x14ac:dyDescent="0.2">
      <c r="F432" s="41"/>
      <c r="G432" s="41"/>
      <c r="H432" s="41"/>
      <c r="I432" s="41"/>
      <c r="J432" s="41"/>
      <c r="K432" s="41"/>
      <c r="L432" s="41"/>
      <c r="M432" s="41"/>
      <c r="N432" s="41"/>
      <c r="O432" s="82"/>
      <c r="P432" s="82"/>
      <c r="Q432" s="82"/>
      <c r="R432" s="82"/>
      <c r="AR432" s="83"/>
    </row>
    <row r="433" spans="6:44" x14ac:dyDescent="0.2">
      <c r="F433" s="41"/>
      <c r="G433" s="41"/>
      <c r="H433" s="41"/>
      <c r="I433" s="41"/>
      <c r="J433" s="41"/>
      <c r="K433" s="41"/>
      <c r="L433" s="41"/>
      <c r="M433" s="41"/>
      <c r="N433" s="41"/>
      <c r="O433" s="82"/>
      <c r="P433" s="82"/>
      <c r="Q433" s="82"/>
      <c r="R433" s="82"/>
      <c r="AR433" s="83"/>
    </row>
    <row r="434" spans="6:44" x14ac:dyDescent="0.2">
      <c r="F434" s="41"/>
      <c r="G434" s="41"/>
      <c r="H434" s="41"/>
      <c r="I434" s="41"/>
      <c r="J434" s="41"/>
      <c r="K434" s="41"/>
      <c r="L434" s="41"/>
      <c r="M434" s="41"/>
      <c r="N434" s="41"/>
      <c r="O434" s="82"/>
      <c r="P434" s="82"/>
      <c r="Q434" s="82"/>
      <c r="R434" s="82"/>
      <c r="AR434" s="83"/>
    </row>
    <row r="435" spans="6:44" x14ac:dyDescent="0.2">
      <c r="F435" s="41"/>
      <c r="G435" s="41"/>
      <c r="H435" s="41"/>
      <c r="I435" s="41"/>
      <c r="J435" s="41"/>
      <c r="K435" s="41"/>
      <c r="L435" s="41"/>
      <c r="M435" s="41"/>
      <c r="N435" s="41"/>
      <c r="O435" s="82"/>
      <c r="P435" s="82"/>
      <c r="Q435" s="82"/>
      <c r="R435" s="82"/>
      <c r="AR435" s="83"/>
    </row>
    <row r="436" spans="6:44" x14ac:dyDescent="0.2">
      <c r="F436" s="41"/>
      <c r="G436" s="41"/>
      <c r="H436" s="41"/>
      <c r="I436" s="41"/>
      <c r="J436" s="41"/>
      <c r="K436" s="41"/>
      <c r="L436" s="41"/>
      <c r="M436" s="41"/>
      <c r="N436" s="41"/>
      <c r="O436" s="82"/>
      <c r="P436" s="82"/>
      <c r="Q436" s="82"/>
      <c r="R436" s="82"/>
      <c r="AR436" s="83"/>
    </row>
    <row r="437" spans="6:44" x14ac:dyDescent="0.2">
      <c r="F437" s="41"/>
      <c r="G437" s="41"/>
      <c r="H437" s="41"/>
      <c r="I437" s="41"/>
      <c r="J437" s="41"/>
      <c r="K437" s="41"/>
      <c r="L437" s="41"/>
      <c r="M437" s="41"/>
      <c r="N437" s="41"/>
      <c r="O437" s="82"/>
      <c r="P437" s="82"/>
      <c r="Q437" s="82"/>
      <c r="R437" s="82"/>
      <c r="AR437" s="83"/>
    </row>
    <row r="438" spans="6:44" x14ac:dyDescent="0.2">
      <c r="F438" s="41"/>
      <c r="G438" s="41"/>
      <c r="H438" s="41"/>
      <c r="I438" s="41"/>
      <c r="J438" s="41"/>
      <c r="K438" s="41"/>
      <c r="L438" s="41"/>
      <c r="M438" s="41"/>
      <c r="N438" s="41"/>
      <c r="O438" s="82"/>
      <c r="P438" s="82"/>
      <c r="Q438" s="82"/>
      <c r="R438" s="82"/>
      <c r="AR438" s="83"/>
    </row>
    <row r="439" spans="6:44" x14ac:dyDescent="0.2">
      <c r="F439" s="41"/>
      <c r="G439" s="41"/>
      <c r="H439" s="41"/>
      <c r="I439" s="41"/>
      <c r="J439" s="41"/>
      <c r="K439" s="41"/>
      <c r="L439" s="41"/>
      <c r="M439" s="41"/>
      <c r="N439" s="41"/>
      <c r="O439" s="82"/>
      <c r="P439" s="82"/>
      <c r="Q439" s="82"/>
      <c r="R439" s="82"/>
      <c r="AR439" s="83"/>
    </row>
    <row r="440" spans="6:44" x14ac:dyDescent="0.2">
      <c r="F440" s="41"/>
      <c r="G440" s="41"/>
      <c r="H440" s="41"/>
      <c r="I440" s="41"/>
      <c r="J440" s="41"/>
      <c r="K440" s="41"/>
      <c r="L440" s="41"/>
      <c r="M440" s="41"/>
      <c r="N440" s="41"/>
      <c r="O440" s="82"/>
      <c r="P440" s="82"/>
      <c r="Q440" s="82"/>
      <c r="R440" s="82"/>
      <c r="AR440" s="83"/>
    </row>
    <row r="441" spans="6:44" x14ac:dyDescent="0.2">
      <c r="F441" s="41"/>
      <c r="G441" s="41"/>
      <c r="H441" s="41"/>
      <c r="I441" s="41"/>
      <c r="J441" s="41"/>
      <c r="K441" s="41"/>
      <c r="L441" s="41"/>
      <c r="M441" s="41"/>
      <c r="N441" s="41"/>
      <c r="O441" s="82"/>
      <c r="P441" s="82"/>
      <c r="Q441" s="82"/>
      <c r="R441" s="82"/>
      <c r="AR441" s="83"/>
    </row>
    <row r="442" spans="6:44" x14ac:dyDescent="0.2">
      <c r="F442" s="41"/>
      <c r="G442" s="41"/>
      <c r="H442" s="41"/>
      <c r="I442" s="41"/>
      <c r="J442" s="41"/>
      <c r="K442" s="41"/>
      <c r="L442" s="41"/>
      <c r="M442" s="41"/>
      <c r="N442" s="41"/>
      <c r="O442" s="82"/>
      <c r="P442" s="82"/>
      <c r="Q442" s="82"/>
      <c r="R442" s="82"/>
      <c r="AR442" s="83"/>
    </row>
    <row r="443" spans="6:44" x14ac:dyDescent="0.2">
      <c r="F443" s="41"/>
      <c r="G443" s="41"/>
      <c r="H443" s="41"/>
      <c r="I443" s="41"/>
      <c r="J443" s="41"/>
      <c r="K443" s="41"/>
      <c r="L443" s="41"/>
      <c r="M443" s="41"/>
      <c r="N443" s="41"/>
      <c r="O443" s="82"/>
      <c r="P443" s="82"/>
      <c r="Q443" s="82"/>
      <c r="R443" s="82"/>
      <c r="AR443" s="83"/>
    </row>
    <row r="444" spans="6:44" x14ac:dyDescent="0.2">
      <c r="F444" s="41"/>
      <c r="G444" s="41"/>
      <c r="H444" s="41"/>
      <c r="I444" s="41"/>
      <c r="J444" s="41"/>
      <c r="K444" s="41"/>
      <c r="L444" s="41"/>
      <c r="M444" s="41"/>
      <c r="N444" s="41"/>
      <c r="O444" s="82"/>
      <c r="P444" s="82"/>
      <c r="Q444" s="82"/>
      <c r="R444" s="82"/>
      <c r="AR444" s="83"/>
    </row>
    <row r="445" spans="6:44" x14ac:dyDescent="0.2">
      <c r="F445" s="41"/>
      <c r="G445" s="41"/>
      <c r="H445" s="41"/>
      <c r="I445" s="41"/>
      <c r="J445" s="41"/>
      <c r="K445" s="41"/>
      <c r="L445" s="41"/>
      <c r="M445" s="41"/>
      <c r="N445" s="41"/>
      <c r="O445" s="82"/>
      <c r="P445" s="82"/>
      <c r="Q445" s="82"/>
      <c r="R445" s="82"/>
      <c r="AR445" s="83"/>
    </row>
    <row r="446" spans="6:44" x14ac:dyDescent="0.2">
      <c r="F446" s="41"/>
      <c r="G446" s="41"/>
      <c r="H446" s="41"/>
      <c r="I446" s="41"/>
      <c r="J446" s="41"/>
      <c r="K446" s="41"/>
      <c r="L446" s="41"/>
      <c r="M446" s="41"/>
      <c r="N446" s="41"/>
      <c r="O446" s="82"/>
      <c r="P446" s="82"/>
      <c r="Q446" s="82"/>
      <c r="R446" s="82"/>
      <c r="AR446" s="83"/>
    </row>
    <row r="447" spans="6:44" x14ac:dyDescent="0.2">
      <c r="F447" s="41"/>
      <c r="G447" s="41"/>
      <c r="H447" s="41"/>
      <c r="I447" s="41"/>
      <c r="J447" s="41"/>
      <c r="K447" s="41"/>
      <c r="L447" s="41"/>
      <c r="M447" s="41"/>
      <c r="N447" s="41"/>
      <c r="O447" s="82"/>
      <c r="P447" s="82"/>
      <c r="Q447" s="82"/>
      <c r="R447" s="82"/>
      <c r="AR447" s="83"/>
    </row>
    <row r="448" spans="6:44" x14ac:dyDescent="0.2">
      <c r="F448" s="41"/>
      <c r="G448" s="41"/>
      <c r="H448" s="41"/>
      <c r="I448" s="41"/>
      <c r="J448" s="41"/>
      <c r="K448" s="41"/>
      <c r="L448" s="41"/>
      <c r="M448" s="41"/>
      <c r="N448" s="41"/>
      <c r="O448" s="82"/>
      <c r="P448" s="82"/>
      <c r="Q448" s="82"/>
      <c r="R448" s="82"/>
      <c r="AR448" s="83"/>
    </row>
    <row r="449" spans="6:18" x14ac:dyDescent="0.2">
      <c r="F449" s="41"/>
      <c r="G449" s="41"/>
      <c r="H449" s="41"/>
      <c r="I449" s="41"/>
      <c r="J449" s="41"/>
      <c r="K449" s="41"/>
      <c r="L449" s="41"/>
      <c r="M449" s="41"/>
      <c r="N449" s="41"/>
      <c r="O449" s="82"/>
      <c r="P449" s="82"/>
      <c r="Q449" s="82"/>
      <c r="R449" s="82"/>
    </row>
    <row r="450" spans="6:18" x14ac:dyDescent="0.2">
      <c r="F450" s="41"/>
      <c r="G450" s="41"/>
      <c r="H450" s="41"/>
      <c r="I450" s="41"/>
      <c r="J450" s="41"/>
      <c r="K450" s="41"/>
      <c r="L450" s="41"/>
      <c r="M450" s="41"/>
      <c r="N450" s="41"/>
      <c r="O450" s="82"/>
      <c r="P450" s="82"/>
      <c r="Q450" s="82"/>
      <c r="R450" s="82"/>
    </row>
    <row r="451" spans="6:18" x14ac:dyDescent="0.2">
      <c r="F451" s="41"/>
      <c r="G451" s="41"/>
      <c r="H451" s="41"/>
      <c r="I451" s="41"/>
      <c r="J451" s="41"/>
      <c r="K451" s="41"/>
      <c r="L451" s="41"/>
      <c r="M451" s="41"/>
      <c r="N451" s="41"/>
      <c r="O451" s="82"/>
      <c r="P451" s="82"/>
      <c r="Q451" s="82"/>
      <c r="R451" s="82"/>
    </row>
    <row r="452" spans="6:18" x14ac:dyDescent="0.2">
      <c r="F452" s="41"/>
      <c r="G452" s="41"/>
      <c r="H452" s="41"/>
      <c r="I452" s="41"/>
      <c r="J452" s="41"/>
      <c r="K452" s="41"/>
      <c r="L452" s="41"/>
      <c r="M452" s="41"/>
      <c r="N452" s="41"/>
      <c r="O452" s="82"/>
      <c r="P452" s="82"/>
      <c r="Q452" s="82"/>
      <c r="R452" s="82"/>
    </row>
    <row r="453" spans="6:18" x14ac:dyDescent="0.2">
      <c r="F453" s="41"/>
      <c r="G453" s="41"/>
      <c r="H453" s="41"/>
      <c r="I453" s="41"/>
      <c r="J453" s="41"/>
      <c r="K453" s="41"/>
      <c r="L453" s="41"/>
      <c r="M453" s="41"/>
      <c r="N453" s="41"/>
      <c r="O453" s="82"/>
      <c r="P453" s="82"/>
      <c r="Q453" s="82"/>
      <c r="R453" s="82"/>
    </row>
    <row r="454" spans="6:18" x14ac:dyDescent="0.2">
      <c r="F454" s="41"/>
      <c r="G454" s="41"/>
      <c r="H454" s="41"/>
      <c r="I454" s="41"/>
      <c r="J454" s="41"/>
      <c r="K454" s="41"/>
      <c r="L454" s="41"/>
      <c r="M454" s="41"/>
      <c r="N454" s="41"/>
      <c r="O454" s="82"/>
      <c r="P454" s="82"/>
      <c r="Q454" s="82"/>
      <c r="R454" s="82"/>
    </row>
    <row r="455" spans="6:18" x14ac:dyDescent="0.2">
      <c r="F455" s="41"/>
      <c r="G455" s="41"/>
      <c r="H455" s="41"/>
      <c r="I455" s="41"/>
      <c r="J455" s="41"/>
      <c r="K455" s="41"/>
      <c r="L455" s="41"/>
      <c r="M455" s="41"/>
      <c r="N455" s="41"/>
      <c r="O455" s="82"/>
      <c r="P455" s="82"/>
      <c r="Q455" s="82"/>
      <c r="R455" s="82"/>
    </row>
    <row r="456" spans="6:18" x14ac:dyDescent="0.2">
      <c r="F456" s="41"/>
      <c r="G456" s="41"/>
      <c r="H456" s="41"/>
      <c r="I456" s="41"/>
      <c r="J456" s="41"/>
      <c r="K456" s="41"/>
      <c r="L456" s="41"/>
      <c r="M456" s="41"/>
      <c r="N456" s="41"/>
      <c r="O456" s="82"/>
      <c r="P456" s="82"/>
      <c r="Q456" s="82"/>
      <c r="R456" s="82"/>
    </row>
    <row r="457" spans="6:18" x14ac:dyDescent="0.2">
      <c r="F457" s="41"/>
      <c r="G457" s="41"/>
      <c r="H457" s="41"/>
      <c r="I457" s="41"/>
      <c r="J457" s="41"/>
      <c r="K457" s="41"/>
      <c r="L457" s="41"/>
      <c r="M457" s="41"/>
      <c r="N457" s="41"/>
      <c r="O457" s="82"/>
      <c r="P457" s="82"/>
      <c r="Q457" s="82"/>
      <c r="R457" s="82"/>
    </row>
    <row r="458" spans="6:18" x14ac:dyDescent="0.2">
      <c r="F458" s="41"/>
      <c r="G458" s="41"/>
      <c r="H458" s="41"/>
      <c r="I458" s="41"/>
      <c r="J458" s="41"/>
      <c r="K458" s="41"/>
      <c r="L458" s="41"/>
      <c r="M458" s="41"/>
      <c r="N458" s="41"/>
      <c r="O458" s="82"/>
      <c r="P458" s="82"/>
      <c r="Q458" s="82"/>
      <c r="R458" s="82"/>
    </row>
    <row r="459" spans="6:18" x14ac:dyDescent="0.2">
      <c r="F459" s="41"/>
      <c r="G459" s="41"/>
      <c r="H459" s="41"/>
      <c r="I459" s="41"/>
      <c r="J459" s="41"/>
      <c r="K459" s="41"/>
      <c r="L459" s="41"/>
      <c r="M459" s="41"/>
      <c r="N459" s="41"/>
      <c r="O459" s="82"/>
      <c r="P459" s="82"/>
      <c r="Q459" s="82"/>
      <c r="R459" s="82"/>
    </row>
    <row r="460" spans="6:18" x14ac:dyDescent="0.2">
      <c r="F460" s="41"/>
      <c r="G460" s="41"/>
      <c r="H460" s="41"/>
      <c r="I460" s="41"/>
      <c r="J460" s="41"/>
      <c r="K460" s="41"/>
      <c r="L460" s="41"/>
      <c r="M460" s="41"/>
      <c r="N460" s="41"/>
      <c r="O460" s="82"/>
      <c r="P460" s="82"/>
      <c r="Q460" s="82"/>
      <c r="R460" s="82"/>
    </row>
    <row r="461" spans="6:18" x14ac:dyDescent="0.2">
      <c r="F461" s="41"/>
      <c r="G461" s="41"/>
      <c r="H461" s="41"/>
      <c r="I461" s="41"/>
      <c r="J461" s="41"/>
      <c r="K461" s="41"/>
      <c r="L461" s="41"/>
      <c r="M461" s="41"/>
      <c r="N461" s="41"/>
      <c r="O461" s="82"/>
      <c r="P461" s="82"/>
      <c r="Q461" s="82"/>
      <c r="R461" s="82"/>
    </row>
    <row r="462" spans="6:18" x14ac:dyDescent="0.2">
      <c r="F462" s="41"/>
      <c r="G462" s="41"/>
      <c r="H462" s="41"/>
      <c r="I462" s="41"/>
      <c r="J462" s="41"/>
      <c r="K462" s="41"/>
      <c r="L462" s="41"/>
      <c r="M462" s="41"/>
      <c r="N462" s="41"/>
      <c r="O462" s="82"/>
      <c r="P462" s="82"/>
      <c r="Q462" s="82"/>
      <c r="R462" s="82"/>
    </row>
    <row r="463" spans="6:18" x14ac:dyDescent="0.2">
      <c r="F463" s="41"/>
      <c r="G463" s="41"/>
      <c r="H463" s="41"/>
      <c r="I463" s="41"/>
      <c r="J463" s="41"/>
      <c r="K463" s="41"/>
      <c r="L463" s="41"/>
      <c r="M463" s="41"/>
      <c r="N463" s="41"/>
      <c r="O463" s="82"/>
      <c r="P463" s="82"/>
      <c r="Q463" s="82"/>
      <c r="R463" s="82"/>
    </row>
    <row r="464" spans="6:18" x14ac:dyDescent="0.2">
      <c r="F464" s="41"/>
      <c r="G464" s="41"/>
      <c r="H464" s="41"/>
      <c r="I464" s="41"/>
      <c r="J464" s="41"/>
      <c r="K464" s="41"/>
      <c r="L464" s="41"/>
      <c r="M464" s="41"/>
      <c r="N464" s="41"/>
      <c r="O464" s="82"/>
      <c r="P464" s="82"/>
      <c r="Q464" s="82"/>
      <c r="R464" s="82"/>
    </row>
    <row r="465" spans="6:18" x14ac:dyDescent="0.2">
      <c r="F465" s="41"/>
      <c r="G465" s="41"/>
      <c r="H465" s="41"/>
      <c r="I465" s="41"/>
      <c r="J465" s="41"/>
      <c r="K465" s="41"/>
      <c r="L465" s="41"/>
      <c r="M465" s="41"/>
      <c r="N465" s="41"/>
      <c r="O465" s="82"/>
      <c r="P465" s="82"/>
      <c r="Q465" s="82"/>
      <c r="R465" s="82"/>
    </row>
    <row r="466" spans="6:18" x14ac:dyDescent="0.2">
      <c r="F466" s="41"/>
      <c r="G466" s="41"/>
      <c r="H466" s="41"/>
      <c r="I466" s="41"/>
      <c r="J466" s="41"/>
      <c r="K466" s="41"/>
      <c r="L466" s="41"/>
      <c r="M466" s="41"/>
      <c r="N466" s="41"/>
      <c r="O466" s="82"/>
      <c r="P466" s="82"/>
      <c r="Q466" s="82"/>
      <c r="R466" s="82"/>
    </row>
    <row r="467" spans="6:18" x14ac:dyDescent="0.2">
      <c r="F467" s="41"/>
      <c r="G467" s="41"/>
      <c r="H467" s="41"/>
      <c r="I467" s="41"/>
      <c r="J467" s="41"/>
      <c r="K467" s="41"/>
      <c r="L467" s="41"/>
      <c r="M467" s="41"/>
      <c r="N467" s="41"/>
      <c r="O467" s="82"/>
      <c r="P467" s="82"/>
      <c r="Q467" s="82"/>
      <c r="R467" s="82"/>
    </row>
    <row r="468" spans="6:18" x14ac:dyDescent="0.2">
      <c r="F468" s="41"/>
      <c r="G468" s="41"/>
      <c r="H468" s="41"/>
      <c r="I468" s="41"/>
      <c r="J468" s="41"/>
      <c r="K468" s="41"/>
      <c r="L468" s="41"/>
      <c r="M468" s="41"/>
      <c r="N468" s="41"/>
      <c r="O468" s="82"/>
      <c r="P468" s="82"/>
      <c r="Q468" s="82"/>
      <c r="R468" s="82"/>
    </row>
    <row r="469" spans="6:18" x14ac:dyDescent="0.2">
      <c r="F469" s="41"/>
      <c r="G469" s="41"/>
      <c r="H469" s="41"/>
      <c r="I469" s="41"/>
      <c r="J469" s="41"/>
      <c r="K469" s="41"/>
      <c r="L469" s="41"/>
      <c r="M469" s="41"/>
      <c r="N469" s="41"/>
      <c r="O469" s="82"/>
      <c r="P469" s="82"/>
      <c r="Q469" s="82"/>
      <c r="R469" s="82"/>
    </row>
    <row r="470" spans="6:18" x14ac:dyDescent="0.2">
      <c r="F470" s="41"/>
      <c r="G470" s="41"/>
      <c r="H470" s="41"/>
      <c r="I470" s="41"/>
      <c r="J470" s="41"/>
      <c r="K470" s="41"/>
      <c r="L470" s="41"/>
      <c r="M470" s="41"/>
      <c r="N470" s="41"/>
      <c r="O470" s="82"/>
      <c r="P470" s="82"/>
      <c r="Q470" s="82"/>
      <c r="R470" s="82"/>
    </row>
    <row r="471" spans="6:18" x14ac:dyDescent="0.2">
      <c r="F471" s="41"/>
      <c r="G471" s="41"/>
      <c r="H471" s="41"/>
      <c r="I471" s="41"/>
      <c r="J471" s="41"/>
      <c r="K471" s="41"/>
      <c r="L471" s="41"/>
      <c r="M471" s="41"/>
      <c r="N471" s="41"/>
      <c r="O471" s="82"/>
      <c r="P471" s="82"/>
      <c r="Q471" s="82"/>
      <c r="R471" s="82"/>
    </row>
    <row r="472" spans="6:18" x14ac:dyDescent="0.2">
      <c r="F472" s="41"/>
      <c r="G472" s="41"/>
      <c r="H472" s="41"/>
      <c r="I472" s="41"/>
      <c r="J472" s="41"/>
      <c r="K472" s="41"/>
      <c r="L472" s="41"/>
      <c r="M472" s="41"/>
      <c r="N472" s="41"/>
      <c r="O472" s="82"/>
      <c r="P472" s="82"/>
      <c r="Q472" s="82"/>
      <c r="R472" s="82"/>
    </row>
    <row r="473" spans="6:18" x14ac:dyDescent="0.2">
      <c r="F473" s="41"/>
      <c r="G473" s="41"/>
      <c r="H473" s="41"/>
      <c r="I473" s="41"/>
      <c r="J473" s="41"/>
      <c r="K473" s="41"/>
      <c r="L473" s="41"/>
      <c r="M473" s="41"/>
      <c r="N473" s="41"/>
      <c r="O473" s="82"/>
      <c r="P473" s="82"/>
      <c r="Q473" s="82"/>
      <c r="R473" s="82"/>
    </row>
    <row r="474" spans="6:18" x14ac:dyDescent="0.2">
      <c r="F474" s="41"/>
      <c r="G474" s="41"/>
      <c r="H474" s="41"/>
      <c r="I474" s="41"/>
      <c r="J474" s="41"/>
      <c r="K474" s="41"/>
      <c r="L474" s="41"/>
      <c r="M474" s="41"/>
      <c r="N474" s="41"/>
      <c r="O474" s="82"/>
      <c r="P474" s="82"/>
      <c r="Q474" s="82"/>
      <c r="R474" s="82"/>
    </row>
    <row r="475" spans="6:18" x14ac:dyDescent="0.2">
      <c r="F475" s="41"/>
      <c r="G475" s="41"/>
      <c r="H475" s="41"/>
      <c r="I475" s="41"/>
      <c r="J475" s="41"/>
      <c r="K475" s="41"/>
      <c r="L475" s="41"/>
      <c r="M475" s="41"/>
      <c r="N475" s="41"/>
      <c r="O475" s="82"/>
      <c r="P475" s="82"/>
      <c r="Q475" s="82"/>
      <c r="R475" s="82"/>
    </row>
    <row r="476" spans="6:18" x14ac:dyDescent="0.2">
      <c r="F476" s="41"/>
      <c r="G476" s="41"/>
      <c r="H476" s="41"/>
      <c r="I476" s="41"/>
      <c r="J476" s="41"/>
      <c r="K476" s="41"/>
      <c r="L476" s="41"/>
      <c r="M476" s="41"/>
      <c r="N476" s="41"/>
      <c r="O476" s="82"/>
      <c r="P476" s="82"/>
      <c r="Q476" s="82"/>
      <c r="R476" s="82"/>
    </row>
    <row r="477" spans="6:18" x14ac:dyDescent="0.2">
      <c r="F477" s="41"/>
      <c r="G477" s="41"/>
      <c r="H477" s="41"/>
      <c r="I477" s="41"/>
      <c r="J477" s="41"/>
      <c r="K477" s="41"/>
      <c r="L477" s="41"/>
      <c r="M477" s="41"/>
      <c r="N477" s="41"/>
      <c r="O477" s="82"/>
      <c r="P477" s="82"/>
      <c r="Q477" s="82"/>
      <c r="R477" s="82"/>
    </row>
    <row r="478" spans="6:18" x14ac:dyDescent="0.2">
      <c r="F478" s="41"/>
      <c r="G478" s="41"/>
      <c r="H478" s="41"/>
      <c r="I478" s="41"/>
      <c r="J478" s="41"/>
      <c r="K478" s="41"/>
      <c r="L478" s="41"/>
      <c r="M478" s="41"/>
      <c r="N478" s="41"/>
      <c r="O478" s="82"/>
      <c r="P478" s="82"/>
      <c r="Q478" s="82"/>
      <c r="R478" s="82"/>
    </row>
    <row r="479" spans="6:18" x14ac:dyDescent="0.2">
      <c r="F479" s="41"/>
      <c r="G479" s="41"/>
      <c r="H479" s="41"/>
      <c r="I479" s="41"/>
      <c r="J479" s="41"/>
      <c r="K479" s="41"/>
      <c r="L479" s="41"/>
      <c r="M479" s="41"/>
      <c r="N479" s="41"/>
      <c r="O479" s="82"/>
      <c r="P479" s="82"/>
      <c r="Q479" s="82"/>
      <c r="R479" s="82"/>
    </row>
    <row r="480" spans="6:18" x14ac:dyDescent="0.2">
      <c r="F480" s="41"/>
      <c r="G480" s="41"/>
      <c r="H480" s="41"/>
      <c r="I480" s="41"/>
      <c r="J480" s="41"/>
      <c r="K480" s="41"/>
      <c r="L480" s="41"/>
      <c r="M480" s="41"/>
      <c r="N480" s="41"/>
      <c r="O480" s="82"/>
      <c r="P480" s="82"/>
      <c r="Q480" s="82"/>
      <c r="R480" s="82"/>
    </row>
    <row r="481" spans="6:18" x14ac:dyDescent="0.2">
      <c r="F481" s="41"/>
      <c r="G481" s="41"/>
      <c r="H481" s="41"/>
      <c r="I481" s="41"/>
      <c r="J481" s="41"/>
      <c r="K481" s="41"/>
      <c r="L481" s="41"/>
      <c r="M481" s="41"/>
      <c r="N481" s="41"/>
      <c r="O481" s="82"/>
      <c r="P481" s="82"/>
      <c r="Q481" s="82"/>
      <c r="R481" s="82"/>
    </row>
    <row r="482" spans="6:18" x14ac:dyDescent="0.2">
      <c r="F482" s="41"/>
      <c r="G482" s="41"/>
      <c r="H482" s="41"/>
      <c r="I482" s="41"/>
      <c r="J482" s="41"/>
      <c r="K482" s="41"/>
      <c r="L482" s="41"/>
      <c r="M482" s="41"/>
      <c r="N482" s="41"/>
      <c r="O482" s="82"/>
      <c r="P482" s="82"/>
      <c r="Q482" s="82"/>
      <c r="R482" s="82"/>
    </row>
    <row r="483" spans="6:18" x14ac:dyDescent="0.2">
      <c r="F483" s="41"/>
      <c r="G483" s="41"/>
      <c r="H483" s="41"/>
      <c r="I483" s="41"/>
      <c r="J483" s="41"/>
      <c r="K483" s="41"/>
      <c r="L483" s="41"/>
      <c r="M483" s="41"/>
      <c r="N483" s="41"/>
      <c r="O483" s="82"/>
      <c r="P483" s="82"/>
      <c r="Q483" s="82"/>
      <c r="R483" s="82"/>
    </row>
    <row r="484" spans="6:18" x14ac:dyDescent="0.2">
      <c r="F484" s="41"/>
      <c r="G484" s="41"/>
      <c r="H484" s="41"/>
      <c r="I484" s="41"/>
      <c r="J484" s="41"/>
      <c r="K484" s="41"/>
      <c r="L484" s="41"/>
      <c r="M484" s="41"/>
      <c r="N484" s="41"/>
      <c r="O484" s="82"/>
      <c r="P484" s="82"/>
      <c r="Q484" s="82"/>
      <c r="R484" s="82"/>
    </row>
    <row r="485" spans="6:18" x14ac:dyDescent="0.2">
      <c r="F485" s="41"/>
      <c r="G485" s="41"/>
      <c r="H485" s="41"/>
      <c r="I485" s="41"/>
      <c r="J485" s="41"/>
      <c r="K485" s="41"/>
      <c r="L485" s="41"/>
      <c r="M485" s="41"/>
      <c r="N485" s="41"/>
      <c r="O485" s="82"/>
      <c r="P485" s="82"/>
      <c r="Q485" s="82"/>
      <c r="R485" s="82"/>
    </row>
    <row r="486" spans="6:18" x14ac:dyDescent="0.2">
      <c r="F486" s="41"/>
      <c r="G486" s="41"/>
      <c r="H486" s="41"/>
      <c r="I486" s="41"/>
      <c r="J486" s="41"/>
      <c r="K486" s="41"/>
      <c r="L486" s="41"/>
      <c r="M486" s="41"/>
      <c r="N486" s="41"/>
      <c r="O486" s="82"/>
      <c r="P486" s="82"/>
      <c r="Q486" s="82"/>
      <c r="R486" s="82"/>
    </row>
    <row r="487" spans="6:18" x14ac:dyDescent="0.2">
      <c r="F487" s="41"/>
      <c r="G487" s="41"/>
      <c r="H487" s="41"/>
      <c r="I487" s="41"/>
      <c r="J487" s="41"/>
      <c r="K487" s="41"/>
      <c r="L487" s="41"/>
      <c r="M487" s="41"/>
      <c r="N487" s="41"/>
      <c r="O487" s="82"/>
      <c r="P487" s="82"/>
      <c r="Q487" s="82"/>
      <c r="R487" s="82"/>
    </row>
    <row r="488" spans="6:18" x14ac:dyDescent="0.2">
      <c r="F488" s="41"/>
      <c r="G488" s="41"/>
      <c r="H488" s="41"/>
      <c r="I488" s="41"/>
      <c r="J488" s="41"/>
      <c r="K488" s="41"/>
      <c r="L488" s="41"/>
      <c r="M488" s="41"/>
      <c r="N488" s="41"/>
      <c r="O488" s="82"/>
      <c r="P488" s="82"/>
      <c r="Q488" s="82"/>
      <c r="R488" s="82"/>
    </row>
    <row r="489" spans="6:18" x14ac:dyDescent="0.2">
      <c r="F489" s="41"/>
      <c r="G489" s="41"/>
      <c r="H489" s="41"/>
      <c r="I489" s="41"/>
      <c r="J489" s="41"/>
      <c r="K489" s="41"/>
      <c r="L489" s="41"/>
      <c r="M489" s="41"/>
      <c r="N489" s="41"/>
      <c r="O489" s="82"/>
      <c r="P489" s="82"/>
      <c r="Q489" s="82"/>
      <c r="R489" s="82"/>
    </row>
    <row r="490" spans="6:18" x14ac:dyDescent="0.2">
      <c r="F490" s="41"/>
      <c r="G490" s="41"/>
      <c r="H490" s="41"/>
      <c r="I490" s="41"/>
      <c r="J490" s="41"/>
      <c r="K490" s="41"/>
      <c r="L490" s="41"/>
      <c r="M490" s="41"/>
      <c r="N490" s="41"/>
      <c r="O490" s="82"/>
      <c r="P490" s="82"/>
      <c r="Q490" s="82"/>
      <c r="R490" s="82"/>
    </row>
    <row r="491" spans="6:18" x14ac:dyDescent="0.2">
      <c r="F491" s="41"/>
      <c r="G491" s="41"/>
      <c r="H491" s="41"/>
      <c r="I491" s="41"/>
      <c r="J491" s="41"/>
      <c r="K491" s="41"/>
      <c r="L491" s="41"/>
      <c r="M491" s="41"/>
      <c r="N491" s="41"/>
      <c r="O491" s="82"/>
      <c r="P491" s="82"/>
      <c r="Q491" s="82"/>
      <c r="R491" s="82"/>
    </row>
    <row r="492" spans="6:18" x14ac:dyDescent="0.2">
      <c r="F492" s="41"/>
      <c r="G492" s="41"/>
      <c r="H492" s="41"/>
      <c r="I492" s="41"/>
      <c r="J492" s="41"/>
      <c r="K492" s="41"/>
      <c r="L492" s="41"/>
      <c r="M492" s="41"/>
      <c r="N492" s="41"/>
      <c r="O492" s="82"/>
      <c r="P492" s="82"/>
      <c r="Q492" s="82"/>
      <c r="R492" s="82"/>
    </row>
    <row r="493" spans="6:18" x14ac:dyDescent="0.2">
      <c r="F493" s="41"/>
      <c r="G493" s="41"/>
      <c r="H493" s="41"/>
      <c r="I493" s="41"/>
      <c r="J493" s="41"/>
      <c r="K493" s="41"/>
      <c r="L493" s="41"/>
      <c r="M493" s="41"/>
      <c r="N493" s="41"/>
      <c r="O493" s="82"/>
      <c r="P493" s="82"/>
      <c r="Q493" s="82"/>
      <c r="R493" s="82"/>
    </row>
    <row r="494" spans="6:18" x14ac:dyDescent="0.2">
      <c r="F494" s="41"/>
      <c r="G494" s="41"/>
      <c r="H494" s="41"/>
      <c r="I494" s="41"/>
      <c r="J494" s="41"/>
      <c r="K494" s="41"/>
      <c r="L494" s="41"/>
      <c r="M494" s="41"/>
      <c r="N494" s="41"/>
      <c r="O494" s="82"/>
      <c r="P494" s="82"/>
      <c r="Q494" s="82"/>
      <c r="R494" s="82"/>
    </row>
    <row r="495" spans="6:18" x14ac:dyDescent="0.2">
      <c r="F495" s="41"/>
      <c r="G495" s="41"/>
      <c r="H495" s="41"/>
      <c r="I495" s="41"/>
      <c r="J495" s="41"/>
      <c r="K495" s="41"/>
      <c r="L495" s="41"/>
      <c r="M495" s="41"/>
      <c r="N495" s="41"/>
      <c r="O495" s="82"/>
      <c r="P495" s="82"/>
      <c r="Q495" s="82"/>
      <c r="R495" s="82"/>
    </row>
    <row r="496" spans="6:18" x14ac:dyDescent="0.2">
      <c r="F496" s="41"/>
      <c r="G496" s="41"/>
      <c r="H496" s="41"/>
      <c r="I496" s="41"/>
      <c r="J496" s="41"/>
      <c r="K496" s="41"/>
      <c r="L496" s="41"/>
      <c r="M496" s="41"/>
      <c r="N496" s="41"/>
      <c r="O496" s="82"/>
      <c r="P496" s="82"/>
      <c r="Q496" s="82"/>
      <c r="R496" s="82"/>
    </row>
    <row r="497" spans="6:18" x14ac:dyDescent="0.2">
      <c r="F497" s="41"/>
      <c r="G497" s="41"/>
      <c r="H497" s="41"/>
      <c r="I497" s="41"/>
      <c r="J497" s="41"/>
      <c r="K497" s="41"/>
      <c r="L497" s="41"/>
      <c r="M497" s="41"/>
      <c r="N497" s="41"/>
      <c r="O497" s="82"/>
      <c r="P497" s="82"/>
      <c r="Q497" s="82"/>
      <c r="R497" s="82"/>
    </row>
    <row r="498" spans="6:18" x14ac:dyDescent="0.2">
      <c r="F498" s="41"/>
      <c r="G498" s="41"/>
      <c r="H498" s="41"/>
      <c r="I498" s="41"/>
      <c r="J498" s="41"/>
      <c r="K498" s="41"/>
      <c r="L498" s="41"/>
      <c r="M498" s="41"/>
      <c r="N498" s="41"/>
      <c r="O498" s="82"/>
      <c r="P498" s="82"/>
      <c r="Q498" s="82"/>
      <c r="R498" s="82"/>
    </row>
    <row r="499" spans="6:18" x14ac:dyDescent="0.2">
      <c r="F499" s="41"/>
      <c r="G499" s="41"/>
      <c r="H499" s="41"/>
      <c r="I499" s="41"/>
      <c r="J499" s="41"/>
      <c r="K499" s="41"/>
      <c r="L499" s="41"/>
      <c r="M499" s="41"/>
      <c r="N499" s="41"/>
      <c r="O499" s="82"/>
      <c r="P499" s="82"/>
      <c r="Q499" s="82"/>
      <c r="R499" s="82"/>
    </row>
    <row r="500" spans="6:18" x14ac:dyDescent="0.2">
      <c r="F500" s="41"/>
      <c r="G500" s="41"/>
      <c r="H500" s="41"/>
      <c r="I500" s="41"/>
      <c r="J500" s="41"/>
      <c r="K500" s="41"/>
      <c r="L500" s="41"/>
      <c r="M500" s="41"/>
      <c r="N500" s="41"/>
      <c r="O500" s="82"/>
      <c r="P500" s="82"/>
      <c r="Q500" s="82"/>
      <c r="R500" s="82"/>
    </row>
    <row r="501" spans="6:18" x14ac:dyDescent="0.2">
      <c r="F501" s="41"/>
      <c r="G501" s="41"/>
      <c r="H501" s="41"/>
      <c r="I501" s="41"/>
      <c r="J501" s="41"/>
      <c r="K501" s="41"/>
      <c r="L501" s="41"/>
      <c r="M501" s="41"/>
      <c r="N501" s="41"/>
      <c r="O501" s="82"/>
      <c r="P501" s="82"/>
      <c r="Q501" s="82"/>
      <c r="R501" s="82"/>
    </row>
    <row r="502" spans="6:18" x14ac:dyDescent="0.2">
      <c r="F502" s="41"/>
      <c r="G502" s="41"/>
      <c r="H502" s="41"/>
      <c r="I502" s="41"/>
      <c r="J502" s="41"/>
      <c r="K502" s="41"/>
      <c r="L502" s="41"/>
      <c r="M502" s="41"/>
      <c r="N502" s="41"/>
      <c r="O502" s="82"/>
      <c r="P502" s="82"/>
      <c r="Q502" s="82"/>
      <c r="R502" s="82"/>
    </row>
    <row r="503" spans="6:18" x14ac:dyDescent="0.2">
      <c r="F503" s="41"/>
      <c r="G503" s="41"/>
      <c r="H503" s="41"/>
      <c r="I503" s="41"/>
      <c r="J503" s="41"/>
      <c r="K503" s="41"/>
      <c r="L503" s="41"/>
      <c r="M503" s="41"/>
      <c r="N503" s="41"/>
      <c r="O503" s="82"/>
      <c r="P503" s="82"/>
      <c r="Q503" s="82"/>
      <c r="R503" s="82"/>
    </row>
    <row r="504" spans="6:18" x14ac:dyDescent="0.2">
      <c r="F504" s="41"/>
      <c r="G504" s="41"/>
      <c r="H504" s="41"/>
      <c r="I504" s="41"/>
      <c r="J504" s="41"/>
      <c r="K504" s="41"/>
      <c r="L504" s="41"/>
      <c r="M504" s="41"/>
      <c r="N504" s="41"/>
      <c r="O504" s="82"/>
      <c r="P504" s="82"/>
      <c r="Q504" s="82"/>
      <c r="R504" s="82"/>
    </row>
    <row r="505" spans="6:18" x14ac:dyDescent="0.2">
      <c r="F505" s="41"/>
      <c r="G505" s="41"/>
      <c r="H505" s="41"/>
      <c r="I505" s="41"/>
      <c r="J505" s="41"/>
      <c r="K505" s="41"/>
      <c r="L505" s="41"/>
      <c r="M505" s="41"/>
      <c r="N505" s="41"/>
      <c r="O505" s="82"/>
      <c r="P505" s="82"/>
      <c r="Q505" s="82"/>
      <c r="R505" s="82"/>
    </row>
    <row r="506" spans="6:18" x14ac:dyDescent="0.2">
      <c r="F506" s="41"/>
      <c r="G506" s="41"/>
      <c r="H506" s="41"/>
      <c r="I506" s="41"/>
      <c r="J506" s="41"/>
      <c r="K506" s="41"/>
      <c r="L506" s="41"/>
      <c r="M506" s="41"/>
      <c r="N506" s="41"/>
      <c r="O506" s="82"/>
      <c r="P506" s="82"/>
      <c r="Q506" s="82"/>
      <c r="R506" s="82"/>
    </row>
    <row r="507" spans="6:18" x14ac:dyDescent="0.2">
      <c r="F507" s="41"/>
      <c r="G507" s="41"/>
      <c r="H507" s="41"/>
      <c r="I507" s="41"/>
      <c r="J507" s="41"/>
      <c r="K507" s="41"/>
      <c r="L507" s="41"/>
      <c r="M507" s="41"/>
      <c r="N507" s="41"/>
      <c r="O507" s="82"/>
      <c r="P507" s="82"/>
      <c r="Q507" s="82"/>
      <c r="R507" s="82"/>
    </row>
    <row r="508" spans="6:18" x14ac:dyDescent="0.2">
      <c r="F508" s="41"/>
      <c r="G508" s="41"/>
      <c r="H508" s="41"/>
      <c r="I508" s="41"/>
      <c r="J508" s="41"/>
      <c r="K508" s="41"/>
      <c r="L508" s="41"/>
      <c r="M508" s="41"/>
      <c r="N508" s="41"/>
      <c r="O508" s="82"/>
      <c r="P508" s="82"/>
      <c r="Q508" s="82"/>
      <c r="R508" s="82"/>
    </row>
    <row r="509" spans="6:18" x14ac:dyDescent="0.2">
      <c r="F509" s="41"/>
      <c r="G509" s="41"/>
      <c r="H509" s="41"/>
      <c r="I509" s="41"/>
      <c r="J509" s="41"/>
      <c r="K509" s="41"/>
      <c r="L509" s="41"/>
      <c r="M509" s="41"/>
      <c r="N509" s="41"/>
      <c r="O509" s="82"/>
      <c r="P509" s="82"/>
      <c r="Q509" s="82"/>
      <c r="R509" s="82"/>
    </row>
    <row r="510" spans="6:18" x14ac:dyDescent="0.2">
      <c r="F510" s="41"/>
      <c r="G510" s="41"/>
      <c r="H510" s="41"/>
      <c r="I510" s="41"/>
      <c r="J510" s="41"/>
      <c r="K510" s="41"/>
      <c r="L510" s="41"/>
      <c r="M510" s="41"/>
      <c r="N510" s="41"/>
      <c r="O510" s="82"/>
      <c r="P510" s="82"/>
      <c r="Q510" s="82"/>
      <c r="R510" s="82"/>
    </row>
    <row r="511" spans="6:18" x14ac:dyDescent="0.2">
      <c r="F511" s="41"/>
      <c r="G511" s="41"/>
      <c r="H511" s="41"/>
      <c r="I511" s="41"/>
      <c r="J511" s="41"/>
      <c r="K511" s="41"/>
      <c r="L511" s="41"/>
      <c r="M511" s="41"/>
      <c r="N511" s="41"/>
      <c r="O511" s="82"/>
      <c r="P511" s="82"/>
      <c r="Q511" s="82"/>
      <c r="R511" s="82"/>
    </row>
    <row r="512" spans="6:18" x14ac:dyDescent="0.2">
      <c r="F512" s="41"/>
      <c r="G512" s="41"/>
      <c r="H512" s="41"/>
      <c r="I512" s="41"/>
      <c r="J512" s="41"/>
      <c r="K512" s="41"/>
      <c r="L512" s="41"/>
      <c r="M512" s="41"/>
      <c r="N512" s="41"/>
      <c r="O512" s="82"/>
      <c r="P512" s="82"/>
      <c r="Q512" s="82"/>
      <c r="R512" s="82"/>
    </row>
    <row r="513" spans="6:18" x14ac:dyDescent="0.2">
      <c r="F513" s="41"/>
      <c r="G513" s="41"/>
      <c r="H513" s="41"/>
      <c r="I513" s="41"/>
      <c r="J513" s="41"/>
      <c r="K513" s="41"/>
      <c r="L513" s="41"/>
      <c r="M513" s="41"/>
      <c r="N513" s="41"/>
      <c r="O513" s="82"/>
      <c r="P513" s="82"/>
      <c r="Q513" s="82"/>
      <c r="R513" s="82"/>
    </row>
    <row r="514" spans="6:18" x14ac:dyDescent="0.2">
      <c r="F514" s="41"/>
      <c r="G514" s="41"/>
      <c r="H514" s="41"/>
      <c r="I514" s="41"/>
      <c r="J514" s="41"/>
      <c r="K514" s="41"/>
      <c r="L514" s="41"/>
      <c r="M514" s="41"/>
      <c r="N514" s="41"/>
      <c r="O514" s="82"/>
      <c r="P514" s="82"/>
      <c r="Q514" s="82"/>
      <c r="R514" s="82"/>
    </row>
    <row r="515" spans="6:18" x14ac:dyDescent="0.2">
      <c r="F515" s="41"/>
      <c r="G515" s="41"/>
      <c r="H515" s="41"/>
      <c r="I515" s="41"/>
      <c r="J515" s="41"/>
      <c r="K515" s="41"/>
      <c r="L515" s="41"/>
      <c r="M515" s="41"/>
      <c r="N515" s="41"/>
      <c r="O515" s="82"/>
      <c r="P515" s="82"/>
      <c r="Q515" s="82"/>
      <c r="R515" s="82"/>
    </row>
    <row r="516" spans="6:18" x14ac:dyDescent="0.2">
      <c r="F516" s="41"/>
      <c r="G516" s="41"/>
      <c r="H516" s="41"/>
      <c r="I516" s="41"/>
      <c r="J516" s="41"/>
      <c r="K516" s="41"/>
      <c r="L516" s="41"/>
      <c r="M516" s="41"/>
      <c r="N516" s="41"/>
      <c r="O516" s="82"/>
      <c r="P516" s="82"/>
      <c r="Q516" s="82"/>
      <c r="R516" s="82"/>
    </row>
    <row r="517" spans="6:18" x14ac:dyDescent="0.2">
      <c r="F517" s="41"/>
      <c r="G517" s="41"/>
      <c r="H517" s="41"/>
      <c r="I517" s="41"/>
      <c r="J517" s="41"/>
      <c r="K517" s="41"/>
      <c r="L517" s="41"/>
      <c r="M517" s="41"/>
      <c r="N517" s="41"/>
      <c r="O517" s="82"/>
      <c r="P517" s="82"/>
      <c r="Q517" s="82"/>
      <c r="R517" s="82"/>
    </row>
    <row r="518" spans="6:18" x14ac:dyDescent="0.2">
      <c r="F518" s="41"/>
      <c r="G518" s="41"/>
      <c r="H518" s="41"/>
      <c r="I518" s="41"/>
      <c r="J518" s="41"/>
      <c r="K518" s="41"/>
      <c r="L518" s="41"/>
      <c r="M518" s="41"/>
      <c r="N518" s="41"/>
      <c r="O518" s="82"/>
      <c r="P518" s="82"/>
      <c r="Q518" s="82"/>
      <c r="R518" s="82"/>
    </row>
    <row r="519" spans="6:18" x14ac:dyDescent="0.2">
      <c r="F519" s="41"/>
      <c r="G519" s="41"/>
      <c r="H519" s="41"/>
      <c r="I519" s="41"/>
      <c r="J519" s="41"/>
      <c r="K519" s="41"/>
      <c r="L519" s="41"/>
      <c r="M519" s="41"/>
      <c r="N519" s="41"/>
      <c r="O519" s="82"/>
      <c r="P519" s="82"/>
      <c r="Q519" s="82"/>
      <c r="R519" s="82"/>
    </row>
    <row r="520" spans="6:18" x14ac:dyDescent="0.2">
      <c r="F520" s="41"/>
      <c r="G520" s="41"/>
      <c r="H520" s="41"/>
      <c r="I520" s="41"/>
      <c r="J520" s="41"/>
      <c r="K520" s="41"/>
      <c r="L520" s="41"/>
      <c r="M520" s="41"/>
      <c r="N520" s="41"/>
      <c r="O520" s="82"/>
      <c r="P520" s="82"/>
      <c r="Q520" s="82"/>
      <c r="R520" s="82"/>
    </row>
    <row r="521" spans="6:18" x14ac:dyDescent="0.2">
      <c r="F521" s="41"/>
      <c r="G521" s="41"/>
      <c r="H521" s="41"/>
      <c r="I521" s="41"/>
      <c r="J521" s="41"/>
      <c r="K521" s="41"/>
      <c r="L521" s="41"/>
      <c r="M521" s="41"/>
      <c r="N521" s="41"/>
      <c r="O521" s="82"/>
      <c r="P521" s="82"/>
      <c r="Q521" s="82"/>
      <c r="R521" s="82"/>
    </row>
    <row r="522" spans="6:18" x14ac:dyDescent="0.2">
      <c r="F522" s="41"/>
      <c r="G522" s="41"/>
      <c r="H522" s="41"/>
      <c r="I522" s="41"/>
      <c r="J522" s="41"/>
      <c r="K522" s="41"/>
      <c r="L522" s="41"/>
      <c r="M522" s="41"/>
      <c r="N522" s="41"/>
      <c r="O522" s="82"/>
      <c r="P522" s="82"/>
      <c r="Q522" s="82"/>
      <c r="R522" s="82"/>
    </row>
    <row r="523" spans="6:18" x14ac:dyDescent="0.2">
      <c r="F523" s="41"/>
      <c r="G523" s="41"/>
      <c r="H523" s="41"/>
      <c r="I523" s="41"/>
      <c r="J523" s="41"/>
      <c r="K523" s="41"/>
      <c r="L523" s="41"/>
      <c r="M523" s="41"/>
      <c r="N523" s="41"/>
      <c r="O523" s="82"/>
      <c r="P523" s="82"/>
      <c r="Q523" s="82"/>
      <c r="R523" s="82"/>
    </row>
    <row r="524" spans="6:18" x14ac:dyDescent="0.2">
      <c r="F524" s="41"/>
      <c r="G524" s="41"/>
      <c r="H524" s="41"/>
      <c r="I524" s="41"/>
      <c r="J524" s="41"/>
      <c r="K524" s="41"/>
      <c r="L524" s="41"/>
      <c r="M524" s="41"/>
      <c r="N524" s="41"/>
      <c r="O524" s="82"/>
      <c r="P524" s="82"/>
      <c r="Q524" s="82"/>
      <c r="R524" s="82"/>
    </row>
    <row r="525" spans="6:18" x14ac:dyDescent="0.2">
      <c r="F525" s="41"/>
      <c r="G525" s="41"/>
      <c r="H525" s="41"/>
      <c r="I525" s="41"/>
      <c r="J525" s="41"/>
      <c r="K525" s="41"/>
      <c r="L525" s="41"/>
      <c r="M525" s="41"/>
      <c r="N525" s="41"/>
      <c r="O525" s="82"/>
      <c r="P525" s="82"/>
      <c r="Q525" s="82"/>
      <c r="R525" s="82"/>
    </row>
    <row r="526" spans="6:18" x14ac:dyDescent="0.2">
      <c r="F526" s="41"/>
      <c r="G526" s="41"/>
      <c r="H526" s="41"/>
      <c r="I526" s="41"/>
      <c r="J526" s="41"/>
      <c r="K526" s="41"/>
      <c r="L526" s="41"/>
      <c r="M526" s="41"/>
      <c r="N526" s="41"/>
      <c r="O526" s="82"/>
      <c r="P526" s="82"/>
      <c r="Q526" s="82"/>
      <c r="R526" s="82"/>
    </row>
    <row r="527" spans="6:18" x14ac:dyDescent="0.2">
      <c r="F527" s="41"/>
      <c r="G527" s="41"/>
      <c r="H527" s="41"/>
      <c r="I527" s="41"/>
      <c r="J527" s="41"/>
      <c r="K527" s="41"/>
      <c r="L527" s="41"/>
      <c r="M527" s="41"/>
      <c r="N527" s="41"/>
      <c r="O527" s="82"/>
      <c r="P527" s="82"/>
      <c r="Q527" s="82"/>
      <c r="R527" s="82"/>
    </row>
    <row r="528" spans="6:18" x14ac:dyDescent="0.2">
      <c r="F528" s="41"/>
      <c r="G528" s="41"/>
      <c r="H528" s="41"/>
      <c r="I528" s="41"/>
      <c r="J528" s="41"/>
      <c r="K528" s="41"/>
      <c r="L528" s="41"/>
      <c r="M528" s="41"/>
      <c r="N528" s="41"/>
      <c r="O528" s="82"/>
      <c r="P528" s="82"/>
      <c r="Q528" s="82"/>
      <c r="R528" s="82"/>
    </row>
    <row r="529" spans="6:18" x14ac:dyDescent="0.2">
      <c r="F529" s="41"/>
      <c r="G529" s="41"/>
      <c r="H529" s="41"/>
      <c r="I529" s="41"/>
      <c r="J529" s="41"/>
      <c r="K529" s="41"/>
      <c r="L529" s="41"/>
      <c r="M529" s="41"/>
      <c r="N529" s="41"/>
      <c r="O529" s="82"/>
      <c r="P529" s="82"/>
      <c r="Q529" s="82"/>
      <c r="R529" s="82"/>
    </row>
    <row r="530" spans="6:18" x14ac:dyDescent="0.2">
      <c r="F530" s="41"/>
      <c r="G530" s="41"/>
      <c r="H530" s="41"/>
      <c r="I530" s="41"/>
      <c r="J530" s="41"/>
      <c r="K530" s="41"/>
      <c r="L530" s="41"/>
      <c r="M530" s="41"/>
      <c r="N530" s="41"/>
      <c r="O530" s="82"/>
      <c r="P530" s="82"/>
      <c r="Q530" s="82"/>
      <c r="R530" s="82"/>
    </row>
    <row r="531" spans="6:18" x14ac:dyDescent="0.2">
      <c r="F531" s="41"/>
      <c r="G531" s="41"/>
      <c r="H531" s="41"/>
      <c r="I531" s="41"/>
      <c r="J531" s="41"/>
      <c r="K531" s="41"/>
      <c r="L531" s="41"/>
      <c r="M531" s="41"/>
      <c r="N531" s="41"/>
      <c r="O531" s="82"/>
      <c r="P531" s="82"/>
      <c r="Q531" s="82"/>
      <c r="R531" s="82"/>
    </row>
    <row r="532" spans="6:18" x14ac:dyDescent="0.2">
      <c r="F532" s="41"/>
      <c r="G532" s="41"/>
      <c r="H532" s="41"/>
      <c r="I532" s="41"/>
      <c r="J532" s="41"/>
      <c r="K532" s="41"/>
      <c r="L532" s="41"/>
      <c r="M532" s="41"/>
      <c r="N532" s="41"/>
      <c r="O532" s="82"/>
      <c r="P532" s="82"/>
      <c r="Q532" s="82"/>
      <c r="R532" s="82"/>
    </row>
    <row r="533" spans="6:18" x14ac:dyDescent="0.2">
      <c r="F533" s="41"/>
      <c r="G533" s="41"/>
      <c r="H533" s="41"/>
      <c r="I533" s="41"/>
      <c r="J533" s="41"/>
      <c r="K533" s="41"/>
      <c r="L533" s="41"/>
      <c r="M533" s="41"/>
      <c r="N533" s="41"/>
      <c r="O533" s="82"/>
      <c r="P533" s="82"/>
      <c r="Q533" s="82"/>
      <c r="R533" s="82"/>
    </row>
    <row r="534" spans="6:18" x14ac:dyDescent="0.2">
      <c r="F534" s="41"/>
      <c r="G534" s="41"/>
      <c r="H534" s="41"/>
      <c r="I534" s="41"/>
      <c r="J534" s="41"/>
      <c r="K534" s="41"/>
      <c r="L534" s="41"/>
      <c r="M534" s="41"/>
      <c r="N534" s="41"/>
      <c r="O534" s="82"/>
      <c r="P534" s="82"/>
      <c r="Q534" s="82"/>
      <c r="R534" s="82"/>
    </row>
    <row r="535" spans="6:18" x14ac:dyDescent="0.2">
      <c r="F535" s="41"/>
      <c r="G535" s="41"/>
      <c r="H535" s="41"/>
      <c r="I535" s="41"/>
      <c r="J535" s="41"/>
      <c r="K535" s="41"/>
      <c r="L535" s="41"/>
      <c r="M535" s="41"/>
      <c r="N535" s="41"/>
      <c r="O535" s="82"/>
      <c r="P535" s="82"/>
      <c r="Q535" s="82"/>
      <c r="R535" s="82"/>
    </row>
    <row r="536" spans="6:18" x14ac:dyDescent="0.2">
      <c r="F536" s="41"/>
      <c r="G536" s="41"/>
      <c r="H536" s="41"/>
      <c r="I536" s="41"/>
      <c r="J536" s="41"/>
      <c r="K536" s="41"/>
      <c r="L536" s="41"/>
      <c r="M536" s="41"/>
      <c r="N536" s="41"/>
      <c r="O536" s="82"/>
      <c r="P536" s="82"/>
      <c r="Q536" s="82"/>
      <c r="R536" s="82"/>
    </row>
    <row r="537" spans="6:18" x14ac:dyDescent="0.2">
      <c r="F537" s="41"/>
      <c r="G537" s="41"/>
      <c r="H537" s="41"/>
      <c r="I537" s="41"/>
      <c r="J537" s="41"/>
      <c r="K537" s="41"/>
      <c r="L537" s="41"/>
      <c r="M537" s="41"/>
      <c r="N537" s="41"/>
      <c r="O537" s="82"/>
      <c r="P537" s="82"/>
      <c r="Q537" s="82"/>
      <c r="R537" s="82"/>
    </row>
    <row r="538" spans="6:18" x14ac:dyDescent="0.2">
      <c r="F538" s="41"/>
      <c r="G538" s="41"/>
      <c r="H538" s="41"/>
      <c r="I538" s="41"/>
      <c r="J538" s="41"/>
      <c r="K538" s="41"/>
      <c r="L538" s="41"/>
      <c r="M538" s="41"/>
      <c r="N538" s="41"/>
      <c r="O538" s="82"/>
      <c r="P538" s="82"/>
      <c r="Q538" s="82"/>
      <c r="R538" s="82"/>
    </row>
    <row r="539" spans="6:18" x14ac:dyDescent="0.2">
      <c r="F539" s="41"/>
      <c r="G539" s="41"/>
      <c r="H539" s="41"/>
      <c r="I539" s="41"/>
      <c r="J539" s="41"/>
      <c r="K539" s="41"/>
      <c r="L539" s="41"/>
      <c r="M539" s="41"/>
      <c r="N539" s="41"/>
      <c r="O539" s="82"/>
      <c r="P539" s="82"/>
      <c r="Q539" s="82"/>
      <c r="R539" s="82"/>
    </row>
    <row r="540" spans="6:18" x14ac:dyDescent="0.2">
      <c r="F540" s="41"/>
      <c r="G540" s="41"/>
      <c r="H540" s="41"/>
      <c r="I540" s="41"/>
      <c r="J540" s="41"/>
      <c r="K540" s="41"/>
      <c r="L540" s="41"/>
      <c r="M540" s="41"/>
      <c r="N540" s="41"/>
      <c r="O540" s="82"/>
      <c r="P540" s="82"/>
      <c r="Q540" s="82"/>
      <c r="R540" s="82"/>
    </row>
    <row r="541" spans="6:18" x14ac:dyDescent="0.2">
      <c r="F541" s="41"/>
      <c r="G541" s="41"/>
      <c r="H541" s="41"/>
      <c r="I541" s="41"/>
      <c r="J541" s="41"/>
      <c r="K541" s="41"/>
      <c r="L541" s="41"/>
      <c r="M541" s="41"/>
      <c r="N541" s="41"/>
      <c r="O541" s="82"/>
      <c r="P541" s="82"/>
      <c r="Q541" s="82"/>
      <c r="R541" s="82"/>
    </row>
    <row r="542" spans="6:18" x14ac:dyDescent="0.2">
      <c r="F542" s="41"/>
      <c r="G542" s="41"/>
      <c r="H542" s="41"/>
      <c r="I542" s="41"/>
      <c r="J542" s="41"/>
      <c r="K542" s="41"/>
      <c r="L542" s="41"/>
      <c r="M542" s="41"/>
      <c r="N542" s="41"/>
      <c r="O542" s="82"/>
      <c r="P542" s="82"/>
      <c r="Q542" s="82"/>
      <c r="R542" s="82"/>
    </row>
    <row r="543" spans="6:18" x14ac:dyDescent="0.2">
      <c r="F543" s="41"/>
      <c r="G543" s="41"/>
      <c r="H543" s="41"/>
      <c r="I543" s="41"/>
      <c r="J543" s="41"/>
      <c r="K543" s="41"/>
      <c r="L543" s="41"/>
      <c r="M543" s="41"/>
      <c r="N543" s="41"/>
      <c r="O543" s="82"/>
      <c r="P543" s="82"/>
      <c r="Q543" s="82"/>
      <c r="R543" s="82"/>
    </row>
    <row r="544" spans="6:18" x14ac:dyDescent="0.2">
      <c r="F544" s="41"/>
      <c r="G544" s="41"/>
      <c r="H544" s="41"/>
      <c r="I544" s="41"/>
      <c r="J544" s="41"/>
      <c r="K544" s="41"/>
      <c r="L544" s="41"/>
      <c r="M544" s="41"/>
      <c r="N544" s="41"/>
      <c r="O544" s="82"/>
      <c r="P544" s="82"/>
      <c r="Q544" s="82"/>
      <c r="R544" s="82"/>
    </row>
    <row r="545" spans="6:18" x14ac:dyDescent="0.2">
      <c r="F545" s="41"/>
      <c r="G545" s="41"/>
      <c r="H545" s="41"/>
      <c r="I545" s="41"/>
      <c r="J545" s="41"/>
      <c r="K545" s="41"/>
      <c r="L545" s="41"/>
      <c r="M545" s="41"/>
      <c r="N545" s="41"/>
      <c r="O545" s="82"/>
      <c r="P545" s="82"/>
      <c r="Q545" s="82"/>
      <c r="R545" s="82"/>
    </row>
    <row r="546" spans="6:18" x14ac:dyDescent="0.2">
      <c r="F546" s="41"/>
      <c r="G546" s="41"/>
      <c r="H546" s="41"/>
      <c r="I546" s="41"/>
      <c r="J546" s="41"/>
      <c r="K546" s="41"/>
      <c r="L546" s="41"/>
      <c r="M546" s="41"/>
      <c r="N546" s="41"/>
      <c r="O546" s="82"/>
      <c r="P546" s="82"/>
      <c r="Q546" s="82"/>
      <c r="R546" s="82"/>
    </row>
    <row r="547" spans="6:18" x14ac:dyDescent="0.2">
      <c r="F547" s="41"/>
      <c r="G547" s="41"/>
      <c r="H547" s="41"/>
      <c r="I547" s="41"/>
      <c r="J547" s="41"/>
      <c r="K547" s="41"/>
      <c r="L547" s="41"/>
      <c r="M547" s="41"/>
      <c r="N547" s="41"/>
      <c r="O547" s="82"/>
      <c r="P547" s="82"/>
      <c r="Q547" s="82"/>
      <c r="R547" s="82"/>
    </row>
    <row r="548" spans="6:18" x14ac:dyDescent="0.2">
      <c r="F548" s="41"/>
      <c r="G548" s="41"/>
      <c r="H548" s="41"/>
      <c r="I548" s="41"/>
      <c r="J548" s="41"/>
      <c r="K548" s="41"/>
      <c r="L548" s="41"/>
      <c r="M548" s="41"/>
      <c r="N548" s="41"/>
      <c r="O548" s="82"/>
      <c r="P548" s="82"/>
      <c r="Q548" s="82"/>
      <c r="R548" s="82"/>
    </row>
    <row r="549" spans="6:18" x14ac:dyDescent="0.2">
      <c r="F549" s="41"/>
      <c r="G549" s="41"/>
      <c r="H549" s="41"/>
      <c r="I549" s="41"/>
      <c r="J549" s="41"/>
      <c r="K549" s="41"/>
      <c r="L549" s="41"/>
      <c r="M549" s="41"/>
      <c r="N549" s="41"/>
      <c r="O549" s="82"/>
      <c r="P549" s="82"/>
      <c r="Q549" s="82"/>
      <c r="R549" s="82"/>
    </row>
    <row r="550" spans="6:18" x14ac:dyDescent="0.2">
      <c r="F550" s="41"/>
      <c r="G550" s="41"/>
      <c r="H550" s="41"/>
      <c r="I550" s="41"/>
      <c r="J550" s="41"/>
      <c r="K550" s="41"/>
      <c r="L550" s="41"/>
      <c r="M550" s="41"/>
      <c r="N550" s="41"/>
      <c r="O550" s="82"/>
      <c r="P550" s="82"/>
      <c r="Q550" s="82"/>
      <c r="R550" s="82"/>
    </row>
    <row r="551" spans="6:18" x14ac:dyDescent="0.2">
      <c r="F551" s="41"/>
      <c r="G551" s="41"/>
      <c r="H551" s="41"/>
      <c r="I551" s="41"/>
      <c r="J551" s="41"/>
      <c r="K551" s="41"/>
      <c r="L551" s="41"/>
      <c r="M551" s="41"/>
      <c r="N551" s="41"/>
      <c r="O551" s="82"/>
      <c r="P551" s="82"/>
      <c r="Q551" s="82"/>
      <c r="R551" s="82"/>
    </row>
    <row r="552" spans="6:18" x14ac:dyDescent="0.2">
      <c r="F552" s="41"/>
      <c r="G552" s="41"/>
      <c r="H552" s="41"/>
      <c r="I552" s="41"/>
      <c r="J552" s="41"/>
      <c r="K552" s="41"/>
      <c r="L552" s="41"/>
      <c r="M552" s="41"/>
      <c r="N552" s="41"/>
      <c r="O552" s="82"/>
      <c r="P552" s="82"/>
      <c r="Q552" s="82"/>
      <c r="R552" s="82"/>
    </row>
    <row r="553" spans="6:18" x14ac:dyDescent="0.2">
      <c r="F553" s="41"/>
      <c r="G553" s="41"/>
      <c r="H553" s="41"/>
      <c r="I553" s="41"/>
      <c r="J553" s="41"/>
      <c r="K553" s="41"/>
      <c r="L553" s="41"/>
      <c r="M553" s="41"/>
      <c r="N553" s="41"/>
      <c r="O553" s="82"/>
      <c r="P553" s="82"/>
      <c r="Q553" s="82"/>
      <c r="R553" s="82"/>
    </row>
    <row r="554" spans="6:18" x14ac:dyDescent="0.2">
      <c r="F554" s="41"/>
      <c r="G554" s="41"/>
      <c r="H554" s="41"/>
      <c r="I554" s="41"/>
      <c r="J554" s="41"/>
      <c r="K554" s="41"/>
      <c r="L554" s="41"/>
      <c r="M554" s="41"/>
      <c r="N554" s="41"/>
      <c r="O554" s="82"/>
      <c r="P554" s="82"/>
      <c r="Q554" s="82"/>
      <c r="R554" s="82"/>
    </row>
    <row r="555" spans="6:18" x14ac:dyDescent="0.2">
      <c r="F555" s="41"/>
      <c r="G555" s="41"/>
      <c r="H555" s="41"/>
      <c r="I555" s="41"/>
      <c r="J555" s="41"/>
      <c r="K555" s="41"/>
      <c r="L555" s="41"/>
      <c r="M555" s="41"/>
      <c r="N555" s="41"/>
      <c r="O555" s="82"/>
      <c r="P555" s="82"/>
      <c r="Q555" s="82"/>
      <c r="R555" s="82"/>
    </row>
    <row r="556" spans="6:18" x14ac:dyDescent="0.2">
      <c r="F556" s="41"/>
      <c r="G556" s="41"/>
      <c r="H556" s="41"/>
      <c r="I556" s="41"/>
      <c r="J556" s="41"/>
      <c r="K556" s="41"/>
      <c r="L556" s="41"/>
      <c r="M556" s="41"/>
      <c r="N556" s="41"/>
      <c r="O556" s="82"/>
      <c r="P556" s="82"/>
      <c r="Q556" s="82"/>
      <c r="R556" s="82"/>
    </row>
    <row r="557" spans="6:18" x14ac:dyDescent="0.2">
      <c r="F557" s="41"/>
      <c r="G557" s="41"/>
      <c r="H557" s="41"/>
      <c r="I557" s="41"/>
      <c r="J557" s="41"/>
      <c r="K557" s="41"/>
      <c r="L557" s="41"/>
      <c r="M557" s="41"/>
      <c r="N557" s="41"/>
      <c r="O557" s="82"/>
      <c r="P557" s="82"/>
      <c r="Q557" s="82"/>
      <c r="R557" s="82"/>
    </row>
    <row r="558" spans="6:18" x14ac:dyDescent="0.2">
      <c r="F558" s="41"/>
      <c r="G558" s="41"/>
      <c r="H558" s="41"/>
      <c r="I558" s="41"/>
      <c r="J558" s="41"/>
      <c r="K558" s="41"/>
      <c r="L558" s="41"/>
      <c r="M558" s="41"/>
      <c r="N558" s="41"/>
      <c r="O558" s="82"/>
      <c r="P558" s="82"/>
      <c r="Q558" s="82"/>
      <c r="R558" s="82"/>
    </row>
    <row r="559" spans="6:18" x14ac:dyDescent="0.2">
      <c r="F559" s="41"/>
      <c r="G559" s="41"/>
      <c r="H559" s="41"/>
      <c r="I559" s="41"/>
      <c r="J559" s="41"/>
      <c r="K559" s="41"/>
      <c r="L559" s="41"/>
      <c r="M559" s="41"/>
      <c r="N559" s="41"/>
      <c r="O559" s="82"/>
      <c r="P559" s="82"/>
      <c r="Q559" s="82"/>
      <c r="R559" s="82"/>
    </row>
    <row r="560" spans="6:18" x14ac:dyDescent="0.2">
      <c r="F560" s="41"/>
      <c r="G560" s="41"/>
      <c r="H560" s="41"/>
      <c r="I560" s="41"/>
      <c r="J560" s="41"/>
      <c r="K560" s="41"/>
      <c r="L560" s="41"/>
      <c r="M560" s="41"/>
      <c r="N560" s="41"/>
      <c r="O560" s="82"/>
      <c r="P560" s="82"/>
      <c r="Q560" s="82"/>
      <c r="R560" s="82"/>
    </row>
    <row r="561" spans="6:18" x14ac:dyDescent="0.2">
      <c r="F561" s="41"/>
      <c r="G561" s="41"/>
      <c r="H561" s="41"/>
      <c r="I561" s="41"/>
      <c r="J561" s="41"/>
      <c r="K561" s="41"/>
      <c r="L561" s="41"/>
      <c r="M561" s="41"/>
      <c r="N561" s="41"/>
      <c r="O561" s="82"/>
      <c r="P561" s="82"/>
      <c r="Q561" s="82"/>
      <c r="R561" s="82"/>
    </row>
    <row r="562" spans="6:18" x14ac:dyDescent="0.2">
      <c r="F562" s="41"/>
      <c r="G562" s="41"/>
      <c r="H562" s="41"/>
      <c r="I562" s="41"/>
      <c r="J562" s="41"/>
      <c r="K562" s="41"/>
      <c r="L562" s="41"/>
      <c r="M562" s="41"/>
      <c r="N562" s="41"/>
      <c r="O562" s="82"/>
      <c r="P562" s="82"/>
      <c r="Q562" s="82"/>
      <c r="R562" s="82"/>
    </row>
    <row r="563" spans="6:18" x14ac:dyDescent="0.2">
      <c r="F563" s="41"/>
      <c r="G563" s="41"/>
      <c r="H563" s="41"/>
      <c r="I563" s="41"/>
      <c r="J563" s="41"/>
      <c r="K563" s="41"/>
      <c r="L563" s="41"/>
      <c r="M563" s="41"/>
      <c r="N563" s="41"/>
      <c r="O563" s="82"/>
      <c r="P563" s="82"/>
      <c r="Q563" s="82"/>
      <c r="R563" s="82"/>
    </row>
    <row r="564" spans="6:18" x14ac:dyDescent="0.2">
      <c r="F564" s="41"/>
      <c r="G564" s="41"/>
      <c r="H564" s="41"/>
      <c r="I564" s="41"/>
      <c r="J564" s="41"/>
      <c r="K564" s="41"/>
      <c r="L564" s="41"/>
      <c r="M564" s="41"/>
      <c r="N564" s="41"/>
      <c r="O564" s="82"/>
      <c r="P564" s="82"/>
      <c r="Q564" s="82"/>
      <c r="R564" s="82"/>
    </row>
    <row r="565" spans="6:18" x14ac:dyDescent="0.2">
      <c r="F565" s="41"/>
      <c r="G565" s="41"/>
      <c r="H565" s="41"/>
      <c r="I565" s="41"/>
      <c r="J565" s="41"/>
      <c r="K565" s="41"/>
      <c r="L565" s="41"/>
      <c r="M565" s="41"/>
      <c r="N565" s="41"/>
      <c r="O565" s="82"/>
      <c r="P565" s="82"/>
      <c r="Q565" s="82"/>
      <c r="R565" s="82"/>
    </row>
    <row r="566" spans="6:18" x14ac:dyDescent="0.2">
      <c r="F566" s="41"/>
      <c r="G566" s="41"/>
      <c r="H566" s="41"/>
      <c r="I566" s="41"/>
      <c r="J566" s="41"/>
      <c r="K566" s="41"/>
      <c r="L566" s="41"/>
      <c r="M566" s="41"/>
      <c r="N566" s="41"/>
      <c r="O566" s="82"/>
      <c r="P566" s="82"/>
      <c r="Q566" s="82"/>
      <c r="R566" s="82"/>
    </row>
    <row r="567" spans="6:18" x14ac:dyDescent="0.2">
      <c r="F567" s="41"/>
      <c r="G567" s="41"/>
      <c r="H567" s="41"/>
      <c r="I567" s="41"/>
      <c r="J567" s="41"/>
      <c r="K567" s="41"/>
      <c r="L567" s="41"/>
      <c r="M567" s="41"/>
      <c r="N567" s="41"/>
      <c r="O567" s="82"/>
      <c r="P567" s="82"/>
      <c r="Q567" s="82"/>
      <c r="R567" s="82"/>
    </row>
    <row r="568" spans="6:18" x14ac:dyDescent="0.2">
      <c r="F568" s="41"/>
      <c r="G568" s="41"/>
      <c r="H568" s="41"/>
      <c r="I568" s="41"/>
      <c r="J568" s="41"/>
      <c r="K568" s="41"/>
      <c r="L568" s="41"/>
      <c r="M568" s="41"/>
      <c r="N568" s="41"/>
      <c r="O568" s="82"/>
      <c r="P568" s="82"/>
      <c r="Q568" s="82"/>
      <c r="R568" s="82"/>
    </row>
    <row r="569" spans="6:18" x14ac:dyDescent="0.2">
      <c r="F569" s="41"/>
      <c r="G569" s="41"/>
      <c r="H569" s="41"/>
      <c r="I569" s="41"/>
      <c r="J569" s="41"/>
      <c r="K569" s="41"/>
      <c r="L569" s="41"/>
      <c r="M569" s="41"/>
      <c r="N569" s="41"/>
      <c r="O569" s="82"/>
      <c r="P569" s="82"/>
      <c r="Q569" s="82"/>
      <c r="R569" s="82"/>
    </row>
    <row r="570" spans="6:18" x14ac:dyDescent="0.2">
      <c r="F570" s="41"/>
      <c r="G570" s="41"/>
      <c r="H570" s="41"/>
      <c r="I570" s="41"/>
      <c r="J570" s="41"/>
      <c r="K570" s="41"/>
      <c r="L570" s="41"/>
      <c r="M570" s="41"/>
      <c r="N570" s="41"/>
      <c r="O570" s="82"/>
      <c r="P570" s="82"/>
      <c r="Q570" s="82"/>
      <c r="R570" s="82"/>
    </row>
    <row r="571" spans="6:18" x14ac:dyDescent="0.2">
      <c r="F571" s="41"/>
      <c r="G571" s="41"/>
      <c r="H571" s="41"/>
      <c r="I571" s="41"/>
      <c r="J571" s="41"/>
      <c r="K571" s="41"/>
      <c r="L571" s="41"/>
      <c r="M571" s="41"/>
      <c r="N571" s="41"/>
      <c r="O571" s="82"/>
      <c r="P571" s="82"/>
      <c r="Q571" s="82"/>
      <c r="R571" s="82"/>
    </row>
    <row r="572" spans="6:18" x14ac:dyDescent="0.2">
      <c r="F572" s="41"/>
      <c r="G572" s="41"/>
      <c r="H572" s="41"/>
      <c r="I572" s="41"/>
      <c r="J572" s="41"/>
      <c r="K572" s="41"/>
      <c r="L572" s="41"/>
      <c r="M572" s="41"/>
      <c r="N572" s="41"/>
      <c r="O572" s="82"/>
      <c r="P572" s="82"/>
      <c r="Q572" s="82"/>
      <c r="R572" s="82"/>
    </row>
    <row r="573" spans="6:18" x14ac:dyDescent="0.2">
      <c r="F573" s="41"/>
      <c r="G573" s="41"/>
      <c r="H573" s="41"/>
      <c r="I573" s="41"/>
      <c r="J573" s="41"/>
      <c r="K573" s="41"/>
      <c r="L573" s="41"/>
      <c r="M573" s="41"/>
      <c r="N573" s="41"/>
      <c r="O573" s="82"/>
      <c r="P573" s="82"/>
      <c r="Q573" s="82"/>
      <c r="R573" s="82"/>
    </row>
    <row r="574" spans="6:18" x14ac:dyDescent="0.2">
      <c r="F574" s="41"/>
      <c r="G574" s="41"/>
      <c r="H574" s="41"/>
      <c r="I574" s="41"/>
      <c r="J574" s="41"/>
      <c r="K574" s="41"/>
      <c r="L574" s="41"/>
      <c r="M574" s="41"/>
      <c r="N574" s="41"/>
      <c r="O574" s="82"/>
      <c r="P574" s="82"/>
      <c r="Q574" s="82"/>
      <c r="R574" s="82"/>
    </row>
    <row r="575" spans="6:18" x14ac:dyDescent="0.2">
      <c r="F575" s="41"/>
      <c r="G575" s="41"/>
      <c r="H575" s="41"/>
      <c r="I575" s="41"/>
      <c r="J575" s="41"/>
      <c r="K575" s="41"/>
      <c r="L575" s="41"/>
      <c r="M575" s="41"/>
      <c r="N575" s="41"/>
      <c r="O575" s="82"/>
      <c r="P575" s="82"/>
      <c r="Q575" s="82"/>
      <c r="R575" s="82"/>
    </row>
    <row r="576" spans="6:18" x14ac:dyDescent="0.2">
      <c r="F576" s="41"/>
      <c r="G576" s="41"/>
      <c r="H576" s="41"/>
      <c r="I576" s="41"/>
      <c r="J576" s="41"/>
      <c r="K576" s="41"/>
      <c r="L576" s="41"/>
      <c r="M576" s="41"/>
      <c r="N576" s="41"/>
      <c r="O576" s="82"/>
      <c r="P576" s="82"/>
      <c r="Q576" s="82"/>
      <c r="R576" s="82"/>
    </row>
    <row r="577" spans="6:18" x14ac:dyDescent="0.2">
      <c r="F577" s="41"/>
      <c r="G577" s="41"/>
      <c r="H577" s="41"/>
      <c r="I577" s="41"/>
      <c r="J577" s="41"/>
      <c r="K577" s="41"/>
      <c r="L577" s="41"/>
      <c r="M577" s="41"/>
      <c r="N577" s="41"/>
      <c r="O577" s="82"/>
      <c r="P577" s="82"/>
      <c r="Q577" s="82"/>
      <c r="R577" s="82"/>
    </row>
    <row r="578" spans="6:18" x14ac:dyDescent="0.2">
      <c r="F578" s="41"/>
      <c r="G578" s="41"/>
      <c r="H578" s="41"/>
      <c r="I578" s="41"/>
      <c r="J578" s="41"/>
      <c r="K578" s="41"/>
      <c r="L578" s="41"/>
      <c r="M578" s="41"/>
      <c r="N578" s="41"/>
      <c r="O578" s="82"/>
      <c r="P578" s="82"/>
      <c r="Q578" s="82"/>
      <c r="R578" s="82"/>
    </row>
    <row r="579" spans="6:18" x14ac:dyDescent="0.2">
      <c r="F579" s="41"/>
      <c r="G579" s="41"/>
      <c r="H579" s="41"/>
      <c r="I579" s="41"/>
      <c r="J579" s="41"/>
      <c r="K579" s="41"/>
      <c r="L579" s="41"/>
      <c r="M579" s="41"/>
      <c r="N579" s="41"/>
      <c r="O579" s="82"/>
      <c r="P579" s="82"/>
      <c r="Q579" s="82"/>
      <c r="R579" s="82"/>
    </row>
    <row r="580" spans="6:18" x14ac:dyDescent="0.2">
      <c r="F580" s="41"/>
      <c r="G580" s="41"/>
      <c r="H580" s="41"/>
      <c r="I580" s="41"/>
      <c r="J580" s="41"/>
      <c r="K580" s="41"/>
      <c r="L580" s="41"/>
      <c r="M580" s="41"/>
      <c r="N580" s="41"/>
      <c r="O580" s="82"/>
      <c r="P580" s="82"/>
      <c r="Q580" s="82"/>
      <c r="R580" s="82"/>
    </row>
    <row r="581" spans="6:18" x14ac:dyDescent="0.2">
      <c r="F581" s="41"/>
      <c r="G581" s="41"/>
      <c r="H581" s="41"/>
      <c r="I581" s="41"/>
      <c r="J581" s="41"/>
      <c r="K581" s="41"/>
      <c r="L581" s="41"/>
      <c r="M581" s="41"/>
      <c r="N581" s="41"/>
      <c r="O581" s="82"/>
      <c r="P581" s="82"/>
      <c r="Q581" s="82"/>
      <c r="R581" s="82"/>
    </row>
    <row r="582" spans="6:18" x14ac:dyDescent="0.2">
      <c r="F582" s="41"/>
      <c r="G582" s="41"/>
      <c r="H582" s="41"/>
      <c r="I582" s="41"/>
      <c r="J582" s="41"/>
      <c r="K582" s="41"/>
      <c r="L582" s="41"/>
      <c r="M582" s="41"/>
      <c r="N582" s="41"/>
      <c r="O582" s="82"/>
      <c r="P582" s="82"/>
      <c r="Q582" s="82"/>
      <c r="R582" s="82"/>
    </row>
    <row r="583" spans="6:18" x14ac:dyDescent="0.2">
      <c r="F583" s="41"/>
      <c r="G583" s="41"/>
      <c r="H583" s="41"/>
      <c r="I583" s="41"/>
      <c r="J583" s="41"/>
      <c r="K583" s="41"/>
      <c r="L583" s="41"/>
      <c r="M583" s="41"/>
      <c r="N583" s="41"/>
      <c r="O583" s="82"/>
      <c r="P583" s="82"/>
      <c r="Q583" s="82"/>
      <c r="R583" s="82"/>
    </row>
    <row r="584" spans="6:18" x14ac:dyDescent="0.2">
      <c r="F584" s="41"/>
      <c r="G584" s="41"/>
      <c r="H584" s="41"/>
      <c r="I584" s="41"/>
      <c r="J584" s="41"/>
      <c r="K584" s="41"/>
      <c r="L584" s="41"/>
      <c r="M584" s="41"/>
      <c r="N584" s="41"/>
      <c r="O584" s="82"/>
      <c r="P584" s="82"/>
      <c r="Q584" s="82"/>
      <c r="R584" s="82"/>
    </row>
    <row r="585" spans="6:18" x14ac:dyDescent="0.2">
      <c r="F585" s="41"/>
      <c r="G585" s="41"/>
      <c r="H585" s="41"/>
      <c r="I585" s="41"/>
      <c r="J585" s="41"/>
      <c r="K585" s="41"/>
      <c r="L585" s="41"/>
      <c r="M585" s="41"/>
      <c r="N585" s="41"/>
      <c r="O585" s="82"/>
      <c r="P585" s="82"/>
      <c r="Q585" s="82"/>
      <c r="R585" s="82"/>
    </row>
    <row r="586" spans="6:18" x14ac:dyDescent="0.2">
      <c r="F586" s="41"/>
      <c r="G586" s="41"/>
      <c r="H586" s="41"/>
      <c r="I586" s="41"/>
      <c r="J586" s="41"/>
      <c r="K586" s="41"/>
      <c r="L586" s="41"/>
      <c r="M586" s="41"/>
      <c r="N586" s="41"/>
      <c r="O586" s="82"/>
      <c r="P586" s="82"/>
      <c r="Q586" s="82"/>
      <c r="R586" s="82"/>
    </row>
    <row r="587" spans="6:18" x14ac:dyDescent="0.2">
      <c r="F587" s="41"/>
      <c r="G587" s="41"/>
      <c r="H587" s="41"/>
      <c r="I587" s="41"/>
      <c r="J587" s="41"/>
      <c r="K587" s="41"/>
      <c r="L587" s="41"/>
      <c r="M587" s="41"/>
      <c r="N587" s="41"/>
      <c r="O587" s="82"/>
      <c r="P587" s="82"/>
      <c r="Q587" s="82"/>
      <c r="R587" s="82"/>
    </row>
    <row r="588" spans="6:18" x14ac:dyDescent="0.2">
      <c r="F588" s="41"/>
      <c r="G588" s="41"/>
      <c r="H588" s="41"/>
      <c r="I588" s="41"/>
      <c r="J588" s="41"/>
      <c r="K588" s="41"/>
      <c r="L588" s="41"/>
      <c r="M588" s="41"/>
      <c r="N588" s="41"/>
      <c r="O588" s="82"/>
      <c r="P588" s="82"/>
      <c r="Q588" s="82"/>
      <c r="R588" s="82"/>
    </row>
    <row r="589" spans="6:18" x14ac:dyDescent="0.2">
      <c r="F589" s="41"/>
      <c r="G589" s="41"/>
      <c r="H589" s="41"/>
      <c r="I589" s="41"/>
      <c r="J589" s="41"/>
      <c r="K589" s="41"/>
      <c r="L589" s="41"/>
      <c r="M589" s="41"/>
      <c r="N589" s="41"/>
      <c r="O589" s="82"/>
      <c r="P589" s="82"/>
      <c r="Q589" s="82"/>
      <c r="R589" s="82"/>
    </row>
    <row r="590" spans="6:18" x14ac:dyDescent="0.2">
      <c r="F590" s="41"/>
      <c r="G590" s="41"/>
      <c r="H590" s="41"/>
      <c r="I590" s="41"/>
      <c r="J590" s="41"/>
      <c r="K590" s="41"/>
      <c r="L590" s="41"/>
      <c r="M590" s="41"/>
      <c r="N590" s="41"/>
      <c r="O590" s="82"/>
      <c r="P590" s="82"/>
      <c r="Q590" s="82"/>
      <c r="R590" s="82"/>
    </row>
    <row r="591" spans="6:18" x14ac:dyDescent="0.2">
      <c r="F591" s="41"/>
      <c r="G591" s="41"/>
      <c r="H591" s="41"/>
      <c r="I591" s="41"/>
      <c r="J591" s="41"/>
      <c r="K591" s="41"/>
      <c r="L591" s="41"/>
      <c r="M591" s="41"/>
      <c r="N591" s="41"/>
      <c r="O591" s="82"/>
      <c r="P591" s="82"/>
      <c r="Q591" s="82"/>
      <c r="R591" s="82"/>
    </row>
    <row r="592" spans="6:18" x14ac:dyDescent="0.2">
      <c r="F592" s="41"/>
      <c r="G592" s="41"/>
      <c r="H592" s="41"/>
      <c r="I592" s="41"/>
      <c r="J592" s="41"/>
      <c r="K592" s="41"/>
      <c r="L592" s="41"/>
      <c r="M592" s="41"/>
      <c r="N592" s="41"/>
      <c r="O592" s="82"/>
      <c r="P592" s="82"/>
      <c r="Q592" s="82"/>
      <c r="R592" s="82"/>
    </row>
    <row r="593" spans="6:18" x14ac:dyDescent="0.2">
      <c r="F593" s="41"/>
      <c r="G593" s="41"/>
      <c r="H593" s="41"/>
      <c r="I593" s="41"/>
      <c r="J593" s="41"/>
      <c r="K593" s="41"/>
      <c r="L593" s="41"/>
      <c r="M593" s="41"/>
      <c r="N593" s="41"/>
      <c r="O593" s="82"/>
      <c r="P593" s="82"/>
      <c r="Q593" s="82"/>
      <c r="R593" s="82"/>
    </row>
    <row r="594" spans="6:18" x14ac:dyDescent="0.2">
      <c r="F594" s="41"/>
      <c r="G594" s="41"/>
      <c r="H594" s="41"/>
      <c r="I594" s="41"/>
      <c r="J594" s="41"/>
      <c r="K594" s="41"/>
      <c r="L594" s="41"/>
      <c r="M594" s="41"/>
      <c r="N594" s="41"/>
      <c r="O594" s="82"/>
      <c r="P594" s="82"/>
      <c r="Q594" s="82"/>
      <c r="R594" s="82"/>
    </row>
    <row r="595" spans="6:18" x14ac:dyDescent="0.2">
      <c r="F595" s="41"/>
      <c r="G595" s="41"/>
      <c r="H595" s="41"/>
      <c r="I595" s="41"/>
      <c r="J595" s="41"/>
      <c r="K595" s="41"/>
      <c r="L595" s="41"/>
      <c r="M595" s="41"/>
      <c r="N595" s="41"/>
      <c r="O595" s="82"/>
      <c r="P595" s="82"/>
      <c r="Q595" s="82"/>
      <c r="R595" s="82"/>
    </row>
    <row r="596" spans="6:18" x14ac:dyDescent="0.2">
      <c r="F596" s="41"/>
      <c r="G596" s="41"/>
      <c r="H596" s="41"/>
      <c r="I596" s="41"/>
      <c r="J596" s="41"/>
      <c r="K596" s="41"/>
      <c r="L596" s="41"/>
      <c r="M596" s="41"/>
      <c r="N596" s="41"/>
      <c r="O596" s="82"/>
      <c r="P596" s="82"/>
      <c r="Q596" s="82"/>
      <c r="R596" s="82"/>
    </row>
    <row r="597" spans="6:18" x14ac:dyDescent="0.2">
      <c r="F597" s="41"/>
      <c r="G597" s="41"/>
      <c r="H597" s="41"/>
      <c r="I597" s="41"/>
      <c r="J597" s="41"/>
      <c r="K597" s="41"/>
      <c r="L597" s="41"/>
      <c r="M597" s="41"/>
      <c r="N597" s="41"/>
      <c r="O597" s="82"/>
      <c r="P597" s="82"/>
      <c r="Q597" s="82"/>
      <c r="R597" s="82"/>
    </row>
    <row r="598" spans="6:18" x14ac:dyDescent="0.2">
      <c r="F598" s="41"/>
      <c r="G598" s="41"/>
      <c r="H598" s="41"/>
      <c r="I598" s="41"/>
      <c r="J598" s="41"/>
      <c r="K598" s="41"/>
      <c r="L598" s="41"/>
      <c r="M598" s="41"/>
      <c r="N598" s="41"/>
      <c r="O598" s="82"/>
      <c r="P598" s="82"/>
      <c r="Q598" s="82"/>
      <c r="R598" s="82"/>
    </row>
    <row r="599" spans="6:18" x14ac:dyDescent="0.2">
      <c r="F599" s="41"/>
      <c r="G599" s="41"/>
      <c r="H599" s="41"/>
      <c r="I599" s="41"/>
      <c r="J599" s="41"/>
      <c r="K599" s="41"/>
      <c r="L599" s="41"/>
      <c r="M599" s="41"/>
      <c r="N599" s="41"/>
      <c r="O599" s="82"/>
      <c r="P599" s="82"/>
      <c r="Q599" s="82"/>
      <c r="R599" s="82"/>
    </row>
    <row r="600" spans="6:18" x14ac:dyDescent="0.2">
      <c r="F600" s="41"/>
      <c r="G600" s="41"/>
      <c r="H600" s="41"/>
      <c r="I600" s="41"/>
      <c r="J600" s="41"/>
      <c r="K600" s="41"/>
      <c r="L600" s="41"/>
      <c r="M600" s="41"/>
      <c r="N600" s="41"/>
      <c r="O600" s="82"/>
      <c r="P600" s="82"/>
      <c r="Q600" s="82"/>
      <c r="R600" s="82"/>
    </row>
    <row r="601" spans="6:18" x14ac:dyDescent="0.2">
      <c r="F601" s="41"/>
      <c r="G601" s="41"/>
      <c r="H601" s="41"/>
      <c r="I601" s="41"/>
      <c r="J601" s="41"/>
      <c r="K601" s="41"/>
      <c r="L601" s="41"/>
      <c r="M601" s="41"/>
      <c r="N601" s="41"/>
      <c r="O601" s="82"/>
      <c r="P601" s="82"/>
      <c r="Q601" s="82"/>
      <c r="R601" s="82"/>
    </row>
    <row r="602" spans="6:18" x14ac:dyDescent="0.2">
      <c r="F602" s="41"/>
      <c r="G602" s="41"/>
      <c r="H602" s="41"/>
      <c r="I602" s="41"/>
      <c r="J602" s="41"/>
      <c r="K602" s="41"/>
      <c r="L602" s="41"/>
      <c r="M602" s="41"/>
      <c r="N602" s="41"/>
      <c r="O602" s="82"/>
      <c r="P602" s="82"/>
      <c r="Q602" s="82"/>
      <c r="R602" s="82"/>
    </row>
    <row r="603" spans="6:18" x14ac:dyDescent="0.2">
      <c r="F603" s="41"/>
      <c r="G603" s="41"/>
      <c r="H603" s="41"/>
      <c r="I603" s="41"/>
      <c r="J603" s="41"/>
      <c r="K603" s="41"/>
      <c r="L603" s="41"/>
      <c r="M603" s="41"/>
      <c r="N603" s="41"/>
      <c r="O603" s="82"/>
      <c r="P603" s="82"/>
      <c r="Q603" s="82"/>
      <c r="R603" s="82"/>
    </row>
    <row r="604" spans="6:18" x14ac:dyDescent="0.2">
      <c r="F604" s="41"/>
      <c r="G604" s="41"/>
      <c r="H604" s="41"/>
      <c r="I604" s="41"/>
      <c r="J604" s="41"/>
      <c r="K604" s="41"/>
      <c r="L604" s="41"/>
      <c r="M604" s="41"/>
      <c r="N604" s="41"/>
      <c r="O604" s="82"/>
      <c r="P604" s="82"/>
      <c r="Q604" s="82"/>
      <c r="R604" s="82"/>
    </row>
    <row r="605" spans="6:18" x14ac:dyDescent="0.2">
      <c r="F605" s="41"/>
      <c r="G605" s="41"/>
      <c r="H605" s="41"/>
      <c r="I605" s="41"/>
      <c r="J605" s="41"/>
      <c r="K605" s="41"/>
      <c r="L605" s="41"/>
      <c r="M605" s="41"/>
      <c r="N605" s="41"/>
      <c r="O605" s="82"/>
      <c r="P605" s="82"/>
      <c r="Q605" s="82"/>
      <c r="R605" s="82"/>
    </row>
    <row r="606" spans="6:18" x14ac:dyDescent="0.2">
      <c r="F606" s="41"/>
      <c r="G606" s="41"/>
      <c r="H606" s="41"/>
      <c r="I606" s="41"/>
      <c r="J606" s="41"/>
      <c r="K606" s="41"/>
      <c r="L606" s="41"/>
      <c r="M606" s="41"/>
      <c r="N606" s="41"/>
      <c r="O606" s="82"/>
      <c r="P606" s="82"/>
      <c r="Q606" s="82"/>
      <c r="R606" s="82"/>
    </row>
    <row r="607" spans="6:18" x14ac:dyDescent="0.2">
      <c r="F607" s="41"/>
      <c r="G607" s="41"/>
      <c r="H607" s="41"/>
      <c r="I607" s="41"/>
      <c r="J607" s="41"/>
      <c r="K607" s="41"/>
      <c r="L607" s="41"/>
      <c r="M607" s="41"/>
      <c r="N607" s="41"/>
      <c r="O607" s="82"/>
      <c r="P607" s="82"/>
      <c r="Q607" s="82"/>
      <c r="R607" s="82"/>
    </row>
    <row r="608" spans="6:18" x14ac:dyDescent="0.2">
      <c r="F608" s="41"/>
      <c r="G608" s="41"/>
      <c r="H608" s="41"/>
      <c r="I608" s="41"/>
      <c r="J608" s="41"/>
      <c r="K608" s="41"/>
      <c r="L608" s="41"/>
      <c r="M608" s="41"/>
      <c r="N608" s="41"/>
      <c r="O608" s="82"/>
      <c r="P608" s="82"/>
      <c r="Q608" s="82"/>
      <c r="R608" s="82"/>
    </row>
    <row r="609" spans="6:18" x14ac:dyDescent="0.2">
      <c r="F609" s="41"/>
      <c r="G609" s="41"/>
      <c r="H609" s="41"/>
      <c r="I609" s="41"/>
      <c r="J609" s="41"/>
      <c r="K609" s="41"/>
      <c r="L609" s="41"/>
      <c r="M609" s="41"/>
      <c r="N609" s="41"/>
      <c r="O609" s="82"/>
      <c r="P609" s="82"/>
      <c r="Q609" s="82"/>
      <c r="R609" s="82"/>
    </row>
    <row r="610" spans="6:18" x14ac:dyDescent="0.2">
      <c r="F610" s="41"/>
      <c r="G610" s="41"/>
      <c r="H610" s="41"/>
      <c r="I610" s="41"/>
      <c r="J610" s="41"/>
      <c r="K610" s="41"/>
      <c r="L610" s="41"/>
      <c r="M610" s="41"/>
      <c r="N610" s="41"/>
      <c r="O610" s="82"/>
      <c r="P610" s="82"/>
      <c r="Q610" s="82"/>
      <c r="R610" s="82"/>
    </row>
    <row r="611" spans="6:18" x14ac:dyDescent="0.2">
      <c r="F611" s="41"/>
      <c r="G611" s="41"/>
      <c r="H611" s="41"/>
      <c r="I611" s="41"/>
      <c r="J611" s="41"/>
      <c r="K611" s="41"/>
      <c r="L611" s="41"/>
      <c r="M611" s="41"/>
      <c r="N611" s="41"/>
      <c r="O611" s="82"/>
      <c r="P611" s="82"/>
      <c r="Q611" s="82"/>
      <c r="R611" s="82"/>
    </row>
    <row r="612" spans="6:18" x14ac:dyDescent="0.2">
      <c r="F612" s="41"/>
      <c r="G612" s="41"/>
      <c r="H612" s="41"/>
      <c r="I612" s="41"/>
      <c r="J612" s="41"/>
      <c r="K612" s="41"/>
      <c r="L612" s="41"/>
      <c r="M612" s="41"/>
      <c r="N612" s="41"/>
      <c r="O612" s="82"/>
      <c r="P612" s="82"/>
      <c r="Q612" s="82"/>
      <c r="R612" s="82"/>
    </row>
    <row r="613" spans="6:18" x14ac:dyDescent="0.2">
      <c r="F613" s="41"/>
      <c r="G613" s="41"/>
      <c r="H613" s="41"/>
      <c r="I613" s="41"/>
      <c r="J613" s="41"/>
      <c r="K613" s="41"/>
      <c r="L613" s="41"/>
      <c r="M613" s="41"/>
      <c r="N613" s="41"/>
      <c r="O613" s="82"/>
      <c r="P613" s="82"/>
      <c r="Q613" s="82"/>
      <c r="R613" s="82"/>
    </row>
    <row r="614" spans="6:18" x14ac:dyDescent="0.2">
      <c r="F614" s="41"/>
      <c r="G614" s="41"/>
      <c r="H614" s="41"/>
      <c r="I614" s="41"/>
      <c r="J614" s="41"/>
      <c r="K614" s="41"/>
      <c r="L614" s="41"/>
      <c r="M614" s="41"/>
      <c r="N614" s="41"/>
      <c r="O614" s="82"/>
      <c r="P614" s="82"/>
      <c r="Q614" s="82"/>
      <c r="R614" s="82"/>
    </row>
    <row r="615" spans="6:18" x14ac:dyDescent="0.2">
      <c r="F615" s="41"/>
      <c r="G615" s="41"/>
      <c r="H615" s="41"/>
      <c r="I615" s="41"/>
      <c r="J615" s="41"/>
      <c r="K615" s="41"/>
      <c r="L615" s="41"/>
      <c r="M615" s="41"/>
      <c r="N615" s="41"/>
      <c r="O615" s="82"/>
      <c r="P615" s="82"/>
      <c r="Q615" s="82"/>
      <c r="R615" s="82"/>
    </row>
    <row r="616" spans="6:18" x14ac:dyDescent="0.2">
      <c r="F616" s="41"/>
      <c r="G616" s="41"/>
      <c r="H616" s="41"/>
      <c r="I616" s="41"/>
      <c r="J616" s="41"/>
      <c r="K616" s="41"/>
      <c r="L616" s="41"/>
      <c r="M616" s="41"/>
      <c r="N616" s="41"/>
      <c r="O616" s="82"/>
      <c r="P616" s="82"/>
      <c r="Q616" s="82"/>
      <c r="R616" s="82"/>
    </row>
    <row r="617" spans="6:18" x14ac:dyDescent="0.2">
      <c r="F617" s="41"/>
      <c r="G617" s="41"/>
      <c r="H617" s="41"/>
      <c r="I617" s="41"/>
      <c r="J617" s="41"/>
      <c r="K617" s="41"/>
      <c r="L617" s="41"/>
      <c r="M617" s="41"/>
      <c r="N617" s="41"/>
      <c r="O617" s="82"/>
      <c r="P617" s="82"/>
      <c r="Q617" s="82"/>
      <c r="R617" s="82"/>
    </row>
    <row r="618" spans="6:18" x14ac:dyDescent="0.2">
      <c r="F618" s="41"/>
      <c r="G618" s="41"/>
      <c r="H618" s="41"/>
      <c r="I618" s="41"/>
      <c r="J618" s="41"/>
      <c r="K618" s="41"/>
      <c r="L618" s="41"/>
      <c r="M618" s="41"/>
      <c r="N618" s="41"/>
      <c r="O618" s="82"/>
      <c r="P618" s="82"/>
      <c r="Q618" s="82"/>
      <c r="R618" s="82"/>
    </row>
    <row r="619" spans="6:18" x14ac:dyDescent="0.2">
      <c r="F619" s="41"/>
      <c r="G619" s="41"/>
      <c r="H619" s="41"/>
      <c r="I619" s="41"/>
      <c r="J619" s="41"/>
      <c r="K619" s="41"/>
      <c r="L619" s="41"/>
      <c r="M619" s="41"/>
      <c r="N619" s="41"/>
      <c r="O619" s="82"/>
      <c r="P619" s="82"/>
      <c r="Q619" s="82"/>
      <c r="R619" s="82"/>
    </row>
    <row r="620" spans="6:18" x14ac:dyDescent="0.2">
      <c r="F620" s="41"/>
      <c r="G620" s="41"/>
      <c r="H620" s="41"/>
      <c r="I620" s="41"/>
      <c r="J620" s="41"/>
      <c r="K620" s="41"/>
      <c r="L620" s="41"/>
      <c r="M620" s="41"/>
      <c r="N620" s="41"/>
      <c r="O620" s="82"/>
      <c r="P620" s="82"/>
      <c r="Q620" s="82"/>
      <c r="R620" s="82"/>
    </row>
    <row r="621" spans="6:18" x14ac:dyDescent="0.2">
      <c r="F621" s="41"/>
      <c r="G621" s="41"/>
      <c r="H621" s="41"/>
      <c r="I621" s="41"/>
      <c r="J621" s="41"/>
      <c r="K621" s="41"/>
      <c r="L621" s="41"/>
      <c r="M621" s="41"/>
      <c r="N621" s="41"/>
      <c r="O621" s="82"/>
      <c r="P621" s="82"/>
      <c r="Q621" s="82"/>
      <c r="R621" s="82"/>
    </row>
    <row r="622" spans="6:18" x14ac:dyDescent="0.2">
      <c r="F622" s="41"/>
      <c r="G622" s="41"/>
      <c r="H622" s="41"/>
      <c r="I622" s="41"/>
      <c r="J622" s="41"/>
      <c r="K622" s="41"/>
      <c r="L622" s="41"/>
      <c r="M622" s="41"/>
      <c r="N622" s="41"/>
      <c r="O622" s="82"/>
      <c r="P622" s="82"/>
      <c r="Q622" s="82"/>
      <c r="R622" s="82"/>
    </row>
    <row r="623" spans="6:18" x14ac:dyDescent="0.2">
      <c r="F623" s="41"/>
      <c r="G623" s="41"/>
      <c r="H623" s="41"/>
      <c r="I623" s="41"/>
      <c r="J623" s="41"/>
      <c r="K623" s="41"/>
      <c r="L623" s="41"/>
      <c r="M623" s="41"/>
      <c r="N623" s="41"/>
      <c r="O623" s="82"/>
      <c r="P623" s="82"/>
      <c r="Q623" s="82"/>
      <c r="R623" s="82"/>
    </row>
    <row r="624" spans="6:18" x14ac:dyDescent="0.2">
      <c r="F624" s="41"/>
      <c r="G624" s="41"/>
      <c r="H624" s="41"/>
      <c r="I624" s="41"/>
      <c r="J624" s="41"/>
      <c r="K624" s="41"/>
      <c r="L624" s="41"/>
      <c r="M624" s="41"/>
      <c r="N624" s="41"/>
      <c r="O624" s="82"/>
      <c r="P624" s="82"/>
      <c r="Q624" s="82"/>
      <c r="R624" s="82"/>
    </row>
    <row r="625" spans="6:18" x14ac:dyDescent="0.2">
      <c r="F625" s="41"/>
      <c r="G625" s="41"/>
      <c r="H625" s="41"/>
      <c r="I625" s="41"/>
      <c r="J625" s="41"/>
      <c r="K625" s="41"/>
      <c r="L625" s="41"/>
      <c r="M625" s="41"/>
      <c r="N625" s="41"/>
      <c r="O625" s="82"/>
      <c r="P625" s="82"/>
      <c r="Q625" s="82"/>
      <c r="R625" s="82"/>
    </row>
    <row r="626" spans="6:18" x14ac:dyDescent="0.2">
      <c r="F626" s="41"/>
      <c r="G626" s="41"/>
      <c r="H626" s="41"/>
      <c r="I626" s="41"/>
      <c r="J626" s="41"/>
      <c r="K626" s="41"/>
      <c r="L626" s="41"/>
      <c r="M626" s="41"/>
      <c r="N626" s="41"/>
      <c r="O626" s="82"/>
      <c r="P626" s="82"/>
      <c r="Q626" s="82"/>
      <c r="R626" s="82"/>
    </row>
    <row r="627" spans="6:18" x14ac:dyDescent="0.2">
      <c r="F627" s="41"/>
      <c r="G627" s="41"/>
      <c r="H627" s="41"/>
      <c r="I627" s="41"/>
      <c r="J627" s="41"/>
      <c r="K627" s="41"/>
      <c r="L627" s="41"/>
      <c r="M627" s="41"/>
      <c r="N627" s="41"/>
      <c r="O627" s="82"/>
      <c r="P627" s="82"/>
      <c r="Q627" s="82"/>
      <c r="R627" s="82"/>
    </row>
    <row r="628" spans="6:18" x14ac:dyDescent="0.2">
      <c r="F628" s="41"/>
      <c r="G628" s="41"/>
      <c r="H628" s="41"/>
      <c r="I628" s="41"/>
      <c r="J628" s="41"/>
      <c r="K628" s="41"/>
      <c r="L628" s="41"/>
      <c r="M628" s="41"/>
      <c r="N628" s="41"/>
      <c r="O628" s="82"/>
      <c r="P628" s="82"/>
      <c r="Q628" s="82"/>
      <c r="R628" s="82"/>
    </row>
    <row r="629" spans="6:18" x14ac:dyDescent="0.2">
      <c r="F629" s="41"/>
      <c r="G629" s="41"/>
      <c r="H629" s="41"/>
      <c r="I629" s="41"/>
      <c r="J629" s="41"/>
      <c r="K629" s="41"/>
      <c r="L629" s="41"/>
      <c r="M629" s="41"/>
      <c r="N629" s="41"/>
      <c r="O629" s="82"/>
      <c r="P629" s="82"/>
      <c r="Q629" s="82"/>
      <c r="R629" s="82"/>
    </row>
    <row r="630" spans="6:18" x14ac:dyDescent="0.2">
      <c r="F630" s="41"/>
      <c r="G630" s="41"/>
      <c r="H630" s="41"/>
      <c r="I630" s="41"/>
      <c r="J630" s="41"/>
      <c r="K630" s="41"/>
      <c r="L630" s="41"/>
      <c r="M630" s="41"/>
      <c r="N630" s="41"/>
      <c r="O630" s="82"/>
      <c r="P630" s="82"/>
      <c r="Q630" s="82"/>
      <c r="R630" s="82"/>
    </row>
    <row r="631" spans="6:18" x14ac:dyDescent="0.2">
      <c r="F631" s="41"/>
      <c r="G631" s="41"/>
      <c r="H631" s="41"/>
      <c r="I631" s="41"/>
      <c r="J631" s="41"/>
      <c r="K631" s="41"/>
      <c r="L631" s="41"/>
      <c r="M631" s="41"/>
      <c r="N631" s="41"/>
      <c r="O631" s="82"/>
      <c r="P631" s="82"/>
      <c r="Q631" s="82"/>
      <c r="R631" s="82"/>
    </row>
    <row r="632" spans="6:18" x14ac:dyDescent="0.2">
      <c r="F632" s="41"/>
      <c r="G632" s="41"/>
      <c r="H632" s="41"/>
      <c r="I632" s="41"/>
      <c r="J632" s="41"/>
      <c r="K632" s="41"/>
      <c r="L632" s="41"/>
      <c r="M632" s="41"/>
      <c r="N632" s="41"/>
      <c r="O632" s="82"/>
      <c r="P632" s="82"/>
      <c r="Q632" s="82"/>
      <c r="R632" s="82"/>
    </row>
    <row r="633" spans="6:18" x14ac:dyDescent="0.2">
      <c r="F633" s="41"/>
      <c r="G633" s="41"/>
      <c r="H633" s="41"/>
      <c r="I633" s="41"/>
      <c r="J633" s="41"/>
      <c r="K633" s="41"/>
      <c r="L633" s="41"/>
      <c r="M633" s="41"/>
      <c r="N633" s="41"/>
      <c r="O633" s="82"/>
      <c r="P633" s="82"/>
      <c r="Q633" s="82"/>
      <c r="R633" s="82"/>
    </row>
    <row r="634" spans="6:18" x14ac:dyDescent="0.2">
      <c r="F634" s="41"/>
      <c r="G634" s="41"/>
      <c r="H634" s="41"/>
      <c r="I634" s="41"/>
      <c r="J634" s="41"/>
      <c r="K634" s="41"/>
      <c r="L634" s="41"/>
      <c r="M634" s="41"/>
      <c r="N634" s="41"/>
      <c r="O634" s="82"/>
      <c r="P634" s="82"/>
      <c r="Q634" s="82"/>
      <c r="R634" s="82"/>
    </row>
    <row r="635" spans="6:18" x14ac:dyDescent="0.2">
      <c r="F635" s="41"/>
      <c r="G635" s="41"/>
      <c r="H635" s="41"/>
      <c r="I635" s="41"/>
      <c r="J635" s="41"/>
      <c r="K635" s="41"/>
      <c r="L635" s="41"/>
      <c r="M635" s="41"/>
      <c r="N635" s="41"/>
      <c r="O635" s="82"/>
      <c r="P635" s="82"/>
      <c r="Q635" s="82"/>
      <c r="R635" s="82"/>
    </row>
    <row r="636" spans="6:18" x14ac:dyDescent="0.2">
      <c r="F636" s="41"/>
      <c r="G636" s="41"/>
      <c r="H636" s="41"/>
      <c r="I636" s="41"/>
      <c r="J636" s="41"/>
      <c r="K636" s="41"/>
      <c r="L636" s="41"/>
      <c r="M636" s="41"/>
      <c r="N636" s="41"/>
      <c r="O636" s="82"/>
      <c r="P636" s="82"/>
      <c r="Q636" s="82"/>
      <c r="R636" s="82"/>
    </row>
    <row r="637" spans="6:18" x14ac:dyDescent="0.2">
      <c r="F637" s="41"/>
      <c r="G637" s="41"/>
      <c r="H637" s="41"/>
      <c r="I637" s="41"/>
      <c r="J637" s="41"/>
      <c r="K637" s="41"/>
      <c r="L637" s="41"/>
      <c r="M637" s="41"/>
      <c r="N637" s="41"/>
      <c r="O637" s="82"/>
      <c r="P637" s="82"/>
      <c r="Q637" s="82"/>
      <c r="R637" s="82"/>
    </row>
    <row r="638" spans="6:18" x14ac:dyDescent="0.2">
      <c r="F638" s="41"/>
      <c r="G638" s="41"/>
      <c r="H638" s="41"/>
      <c r="I638" s="41"/>
      <c r="J638" s="41"/>
      <c r="K638" s="41"/>
      <c r="L638" s="41"/>
      <c r="M638" s="41"/>
      <c r="N638" s="41"/>
      <c r="O638" s="82"/>
      <c r="P638" s="82"/>
      <c r="Q638" s="82"/>
      <c r="R638" s="82"/>
    </row>
    <row r="639" spans="6:18" x14ac:dyDescent="0.2">
      <c r="F639" s="41"/>
      <c r="G639" s="41"/>
      <c r="H639" s="41"/>
      <c r="I639" s="41"/>
      <c r="J639" s="41"/>
      <c r="K639" s="41"/>
      <c r="L639" s="41"/>
      <c r="M639" s="41"/>
      <c r="N639" s="41"/>
      <c r="O639" s="82"/>
      <c r="P639" s="82"/>
      <c r="Q639" s="82"/>
      <c r="R639" s="82"/>
    </row>
    <row r="640" spans="6:18" x14ac:dyDescent="0.2">
      <c r="F640" s="41"/>
      <c r="G640" s="41"/>
      <c r="H640" s="41"/>
      <c r="I640" s="41"/>
      <c r="J640" s="41"/>
      <c r="K640" s="41"/>
      <c r="L640" s="41"/>
      <c r="M640" s="41"/>
      <c r="N640" s="41"/>
      <c r="O640" s="82"/>
      <c r="P640" s="82"/>
      <c r="Q640" s="82"/>
      <c r="R640" s="82"/>
    </row>
    <row r="641" spans="6:18" x14ac:dyDescent="0.2">
      <c r="F641" s="41"/>
      <c r="G641" s="41"/>
      <c r="H641" s="41"/>
      <c r="I641" s="41"/>
      <c r="J641" s="41"/>
      <c r="K641" s="41"/>
      <c r="L641" s="41"/>
      <c r="M641" s="41"/>
      <c r="N641" s="41"/>
      <c r="O641" s="82"/>
      <c r="P641" s="82"/>
      <c r="Q641" s="82"/>
      <c r="R641" s="82"/>
    </row>
    <row r="642" spans="6:18" x14ac:dyDescent="0.2">
      <c r="F642" s="41"/>
      <c r="G642" s="41"/>
      <c r="H642" s="41"/>
      <c r="I642" s="41"/>
      <c r="J642" s="41"/>
      <c r="K642" s="41"/>
      <c r="L642" s="41"/>
      <c r="M642" s="41"/>
      <c r="N642" s="41"/>
      <c r="O642" s="82"/>
      <c r="P642" s="82"/>
      <c r="Q642" s="82"/>
      <c r="R642" s="82"/>
    </row>
    <row r="643" spans="6:18" x14ac:dyDescent="0.2">
      <c r="F643" s="41"/>
      <c r="G643" s="41"/>
      <c r="H643" s="41"/>
      <c r="I643" s="41"/>
      <c r="J643" s="41"/>
      <c r="K643" s="41"/>
      <c r="L643" s="41"/>
      <c r="M643" s="41"/>
      <c r="N643" s="41"/>
      <c r="O643" s="82"/>
      <c r="P643" s="82"/>
      <c r="Q643" s="82"/>
      <c r="R643" s="82"/>
    </row>
    <row r="644" spans="6:18" x14ac:dyDescent="0.2">
      <c r="F644" s="41"/>
      <c r="G644" s="41"/>
      <c r="H644" s="41"/>
      <c r="I644" s="41"/>
      <c r="J644" s="41"/>
      <c r="K644" s="41"/>
      <c r="L644" s="41"/>
      <c r="M644" s="41"/>
      <c r="N644" s="41"/>
      <c r="O644" s="82"/>
      <c r="P644" s="82"/>
      <c r="Q644" s="82"/>
      <c r="R644" s="82"/>
    </row>
    <row r="645" spans="6:18" x14ac:dyDescent="0.2">
      <c r="F645" s="41"/>
      <c r="G645" s="41"/>
      <c r="H645" s="41"/>
      <c r="I645" s="41"/>
      <c r="J645" s="41"/>
      <c r="K645" s="41"/>
      <c r="L645" s="41"/>
      <c r="M645" s="41"/>
      <c r="N645" s="41"/>
      <c r="O645" s="82"/>
      <c r="P645" s="82"/>
      <c r="Q645" s="82"/>
      <c r="R645" s="82"/>
    </row>
    <row r="646" spans="6:18" x14ac:dyDescent="0.2">
      <c r="F646" s="41"/>
      <c r="G646" s="41"/>
      <c r="H646" s="41"/>
      <c r="I646" s="41"/>
      <c r="J646" s="41"/>
      <c r="K646" s="41"/>
      <c r="L646" s="41"/>
      <c r="M646" s="41"/>
      <c r="N646" s="41"/>
      <c r="O646" s="82"/>
      <c r="P646" s="82"/>
      <c r="Q646" s="82"/>
      <c r="R646" s="82"/>
    </row>
    <row r="647" spans="6:18" x14ac:dyDescent="0.2">
      <c r="F647" s="41"/>
      <c r="G647" s="41"/>
      <c r="H647" s="41"/>
      <c r="I647" s="41"/>
      <c r="J647" s="41"/>
      <c r="K647" s="41"/>
      <c r="L647" s="41"/>
      <c r="M647" s="41"/>
      <c r="N647" s="41"/>
      <c r="O647" s="82"/>
      <c r="P647" s="82"/>
      <c r="Q647" s="82"/>
      <c r="R647" s="82"/>
    </row>
    <row r="648" spans="6:18" x14ac:dyDescent="0.2">
      <c r="F648" s="41"/>
      <c r="G648" s="41"/>
      <c r="H648" s="41"/>
      <c r="I648" s="41"/>
      <c r="J648" s="41"/>
      <c r="K648" s="41"/>
      <c r="L648" s="41"/>
      <c r="M648" s="41"/>
      <c r="N648" s="41"/>
      <c r="O648" s="82"/>
      <c r="P648" s="82"/>
      <c r="Q648" s="82"/>
      <c r="R648" s="82"/>
    </row>
    <row r="649" spans="6:18" x14ac:dyDescent="0.2">
      <c r="F649" s="41"/>
      <c r="G649" s="41"/>
      <c r="H649" s="41"/>
      <c r="I649" s="41"/>
      <c r="J649" s="41"/>
      <c r="K649" s="41"/>
      <c r="L649" s="41"/>
      <c r="M649" s="41"/>
      <c r="N649" s="41"/>
      <c r="O649" s="82"/>
      <c r="P649" s="82"/>
      <c r="Q649" s="82"/>
      <c r="R649" s="82"/>
    </row>
    <row r="650" spans="6:18" x14ac:dyDescent="0.2">
      <c r="F650" s="41"/>
      <c r="G650" s="41"/>
      <c r="H650" s="41"/>
      <c r="I650" s="41"/>
      <c r="J650" s="41"/>
      <c r="K650" s="41"/>
      <c r="L650" s="41"/>
      <c r="M650" s="41"/>
      <c r="N650" s="41"/>
      <c r="O650" s="82"/>
      <c r="P650" s="82"/>
      <c r="Q650" s="82"/>
      <c r="R650" s="82"/>
    </row>
    <row r="651" spans="6:18" x14ac:dyDescent="0.2">
      <c r="F651" s="41"/>
      <c r="G651" s="41"/>
      <c r="H651" s="41"/>
      <c r="I651" s="41"/>
      <c r="J651" s="41"/>
      <c r="K651" s="41"/>
      <c r="L651" s="41"/>
      <c r="M651" s="41"/>
      <c r="N651" s="41"/>
      <c r="O651" s="82"/>
      <c r="P651" s="82"/>
      <c r="Q651" s="82"/>
      <c r="R651" s="82"/>
    </row>
    <row r="652" spans="6:18" x14ac:dyDescent="0.2">
      <c r="F652" s="41"/>
      <c r="G652" s="41"/>
      <c r="H652" s="41"/>
      <c r="I652" s="41"/>
      <c r="J652" s="41"/>
      <c r="K652" s="41"/>
      <c r="L652" s="41"/>
      <c r="M652" s="41"/>
      <c r="N652" s="41"/>
      <c r="O652" s="82"/>
      <c r="P652" s="82"/>
      <c r="Q652" s="82"/>
      <c r="R652" s="82"/>
    </row>
    <row r="653" spans="6:18" x14ac:dyDescent="0.2">
      <c r="F653" s="41"/>
      <c r="G653" s="41"/>
      <c r="H653" s="41"/>
      <c r="I653" s="41"/>
      <c r="J653" s="41"/>
      <c r="K653" s="41"/>
      <c r="L653" s="41"/>
      <c r="M653" s="41"/>
      <c r="N653" s="41"/>
      <c r="O653" s="82"/>
      <c r="P653" s="82"/>
      <c r="Q653" s="82"/>
      <c r="R653" s="82"/>
    </row>
    <row r="654" spans="6:18" x14ac:dyDescent="0.2">
      <c r="F654" s="41"/>
      <c r="G654" s="41"/>
      <c r="H654" s="41"/>
      <c r="I654" s="41"/>
      <c r="J654" s="41"/>
      <c r="K654" s="41"/>
      <c r="L654" s="41"/>
      <c r="M654" s="41"/>
      <c r="N654" s="41"/>
      <c r="O654" s="82"/>
      <c r="P654" s="82"/>
      <c r="Q654" s="82"/>
      <c r="R654" s="82"/>
    </row>
    <row r="655" spans="6:18" ht="15" x14ac:dyDescent="0.25">
      <c r="F655" s="41"/>
      <c r="G655" s="41"/>
      <c r="H655" s="41"/>
      <c r="I655" s="41"/>
      <c r="J655" s="41"/>
      <c r="K655" s="41"/>
      <c r="L655" s="41"/>
      <c r="M655" s="41"/>
      <c r="N655" s="41"/>
      <c r="O655"/>
      <c r="P655"/>
      <c r="Q655"/>
      <c r="R655"/>
    </row>
    <row r="656" spans="6:18" ht="15" x14ac:dyDescent="0.25">
      <c r="F656" s="41"/>
      <c r="G656" s="41"/>
      <c r="H656" s="41"/>
      <c r="I656" s="41"/>
      <c r="J656" s="41"/>
      <c r="K656" s="41"/>
      <c r="L656" s="41"/>
      <c r="M656" s="41"/>
      <c r="N656" s="41"/>
      <c r="O656"/>
      <c r="P656"/>
      <c r="Q656"/>
      <c r="R656"/>
    </row>
    <row r="657" spans="6:18" ht="15" x14ac:dyDescent="0.25">
      <c r="F657" s="41"/>
      <c r="G657" s="41"/>
      <c r="H657" s="41"/>
      <c r="I657" s="41"/>
      <c r="J657" s="41"/>
      <c r="K657" s="41"/>
      <c r="L657" s="41"/>
      <c r="M657" s="41"/>
      <c r="N657" s="41"/>
      <c r="O657"/>
      <c r="P657"/>
      <c r="Q657"/>
      <c r="R657"/>
    </row>
    <row r="658" spans="6:18" ht="15" x14ac:dyDescent="0.25">
      <c r="F658" s="41"/>
      <c r="G658" s="41"/>
      <c r="H658" s="41"/>
      <c r="I658" s="41"/>
      <c r="J658" s="41"/>
      <c r="K658" s="41"/>
      <c r="L658" s="41"/>
      <c r="M658" s="41"/>
      <c r="N658" s="41"/>
      <c r="O658"/>
      <c r="P658"/>
      <c r="Q658"/>
      <c r="R658"/>
    </row>
    <row r="659" spans="6:18" ht="15" x14ac:dyDescent="0.25">
      <c r="F659" s="41"/>
      <c r="G659" s="41"/>
      <c r="H659" s="41"/>
      <c r="I659" s="41"/>
      <c r="J659" s="41"/>
      <c r="K659" s="41"/>
      <c r="L659" s="41"/>
      <c r="M659" s="41"/>
      <c r="N659" s="41"/>
      <c r="O659"/>
      <c r="P659"/>
      <c r="Q659"/>
      <c r="R659"/>
    </row>
    <row r="660" spans="6:18" ht="15" x14ac:dyDescent="0.25">
      <c r="F660" s="41"/>
      <c r="G660" s="41"/>
      <c r="H660" s="41"/>
      <c r="I660" s="41"/>
      <c r="J660" s="41"/>
      <c r="K660" s="41"/>
      <c r="L660" s="41"/>
      <c r="M660" s="41"/>
      <c r="N660" s="41"/>
      <c r="O660"/>
      <c r="P660"/>
      <c r="Q660"/>
      <c r="R660"/>
    </row>
    <row r="661" spans="6:18" ht="15" x14ac:dyDescent="0.25">
      <c r="F661" s="41"/>
      <c r="G661" s="41"/>
      <c r="H661" s="41"/>
      <c r="I661" s="41"/>
      <c r="J661" s="41"/>
      <c r="K661" s="41"/>
      <c r="L661" s="41"/>
      <c r="M661" s="41"/>
      <c r="N661" s="41"/>
      <c r="O661"/>
      <c r="P661"/>
      <c r="Q661"/>
      <c r="R661"/>
    </row>
    <row r="662" spans="6:18" ht="15" x14ac:dyDescent="0.25">
      <c r="F662" s="41"/>
      <c r="G662" s="41"/>
      <c r="H662" s="41"/>
      <c r="I662" s="41"/>
      <c r="J662" s="41"/>
      <c r="K662" s="41"/>
      <c r="L662" s="41"/>
      <c r="M662" s="41"/>
      <c r="N662" s="41"/>
      <c r="O662"/>
      <c r="P662"/>
      <c r="Q662"/>
      <c r="R662"/>
    </row>
    <row r="663" spans="6:18" ht="15" x14ac:dyDescent="0.25">
      <c r="F663" s="41"/>
      <c r="G663" s="41"/>
      <c r="H663" s="41"/>
      <c r="I663" s="41"/>
      <c r="J663" s="41"/>
      <c r="K663" s="41"/>
      <c r="L663" s="41"/>
      <c r="M663" s="41"/>
      <c r="N663" s="41"/>
      <c r="O663"/>
      <c r="P663"/>
      <c r="Q663"/>
      <c r="R663"/>
    </row>
    <row r="664" spans="6:18" ht="15" x14ac:dyDescent="0.25">
      <c r="F664" s="41"/>
      <c r="G664" s="41"/>
      <c r="H664" s="41"/>
      <c r="I664" s="41"/>
      <c r="J664" s="41"/>
      <c r="K664" s="41"/>
      <c r="L664" s="41"/>
      <c r="M664" s="41"/>
      <c r="N664" s="41"/>
      <c r="O664"/>
      <c r="P664"/>
      <c r="Q664"/>
      <c r="R664"/>
    </row>
    <row r="665" spans="6:18" ht="15" x14ac:dyDescent="0.25">
      <c r="F665" s="41"/>
      <c r="G665" s="41"/>
      <c r="H665" s="41"/>
      <c r="I665" s="41"/>
      <c r="J665" s="41"/>
      <c r="K665" s="41"/>
      <c r="L665" s="41"/>
      <c r="M665" s="41"/>
      <c r="N665" s="41"/>
      <c r="O665"/>
      <c r="P665"/>
      <c r="Q665"/>
      <c r="R665"/>
    </row>
    <row r="666" spans="6:18" ht="15" x14ac:dyDescent="0.25">
      <c r="F666" s="41"/>
      <c r="G666" s="41"/>
      <c r="H666" s="41"/>
      <c r="I666" s="41"/>
      <c r="J666" s="41"/>
      <c r="K666" s="41"/>
      <c r="L666" s="41"/>
      <c r="M666" s="41"/>
      <c r="N666" s="41"/>
      <c r="O666"/>
      <c r="P666"/>
      <c r="Q666"/>
      <c r="R666"/>
    </row>
    <row r="667" spans="6:18" ht="15" x14ac:dyDescent="0.25">
      <c r="F667" s="41"/>
      <c r="G667" s="41"/>
      <c r="H667" s="41"/>
      <c r="I667" s="41"/>
      <c r="J667" s="41"/>
      <c r="K667" s="41"/>
      <c r="L667" s="41"/>
      <c r="M667" s="41"/>
      <c r="N667" s="41"/>
      <c r="O667"/>
      <c r="P667"/>
      <c r="Q667"/>
      <c r="R667"/>
    </row>
    <row r="668" spans="6:18" ht="15" x14ac:dyDescent="0.25">
      <c r="F668" s="41"/>
      <c r="G668" s="41"/>
      <c r="H668" s="41"/>
      <c r="I668" s="41"/>
      <c r="J668" s="41"/>
      <c r="K668" s="41"/>
      <c r="L668" s="41"/>
      <c r="M668" s="41"/>
      <c r="N668" s="41"/>
      <c r="O668"/>
      <c r="P668"/>
      <c r="Q668"/>
      <c r="R668"/>
    </row>
    <row r="669" spans="6:18" ht="15" x14ac:dyDescent="0.25">
      <c r="F669" s="41"/>
      <c r="G669" s="41"/>
      <c r="H669" s="41"/>
      <c r="I669" s="41"/>
      <c r="J669" s="41"/>
      <c r="K669" s="41"/>
      <c r="L669" s="41"/>
      <c r="M669" s="41"/>
      <c r="N669" s="41"/>
      <c r="O669"/>
      <c r="P669"/>
      <c r="Q669"/>
      <c r="R669"/>
    </row>
    <row r="670" spans="6:18" ht="15" x14ac:dyDescent="0.25">
      <c r="F670" s="41"/>
      <c r="G670" s="41"/>
      <c r="H670" s="41"/>
      <c r="I670" s="41"/>
      <c r="J670" s="41"/>
      <c r="K670" s="41"/>
      <c r="L670" s="41"/>
      <c r="M670" s="41"/>
      <c r="N670" s="41"/>
      <c r="O670"/>
      <c r="P670"/>
      <c r="Q670"/>
      <c r="R670"/>
    </row>
    <row r="671" spans="6:18" ht="15" x14ac:dyDescent="0.25">
      <c r="F671" s="41"/>
      <c r="G671" s="41"/>
      <c r="H671" s="41"/>
      <c r="I671" s="41"/>
      <c r="J671" s="41"/>
      <c r="K671" s="41"/>
      <c r="L671" s="41"/>
      <c r="M671" s="41"/>
      <c r="N671" s="41"/>
      <c r="O671"/>
      <c r="P671"/>
      <c r="Q671"/>
      <c r="R671"/>
    </row>
    <row r="672" spans="6:18" ht="15" x14ac:dyDescent="0.25">
      <c r="F672" s="41"/>
      <c r="G672" s="41"/>
      <c r="H672" s="41"/>
      <c r="I672" s="41"/>
      <c r="J672" s="41"/>
      <c r="K672" s="41"/>
      <c r="L672" s="41"/>
      <c r="M672" s="41"/>
      <c r="N672" s="41"/>
      <c r="O672"/>
      <c r="P672"/>
      <c r="Q672"/>
      <c r="R672"/>
    </row>
    <row r="673" spans="6:18" ht="15" x14ac:dyDescent="0.25">
      <c r="F673" s="41"/>
      <c r="G673" s="41"/>
      <c r="H673" s="41"/>
      <c r="I673" s="41"/>
      <c r="J673" s="41"/>
      <c r="K673" s="41"/>
      <c r="L673" s="41"/>
      <c r="M673" s="41"/>
      <c r="N673" s="41"/>
      <c r="O673"/>
      <c r="P673"/>
      <c r="Q673"/>
      <c r="R673"/>
    </row>
    <row r="674" spans="6:18" ht="15" x14ac:dyDescent="0.25">
      <c r="F674" s="41"/>
      <c r="G674" s="41"/>
      <c r="H674" s="41"/>
      <c r="I674" s="41"/>
      <c r="J674" s="41"/>
      <c r="K674" s="41"/>
      <c r="L674" s="41"/>
      <c r="M674" s="41"/>
      <c r="N674" s="41"/>
      <c r="O674"/>
      <c r="P674"/>
      <c r="Q674"/>
      <c r="R674"/>
    </row>
    <row r="675" spans="6:18" ht="15" x14ac:dyDescent="0.25">
      <c r="F675" s="41"/>
      <c r="G675" s="41"/>
      <c r="H675" s="41"/>
      <c r="I675" s="41"/>
      <c r="J675" s="41"/>
      <c r="K675" s="41"/>
      <c r="L675" s="41"/>
      <c r="M675" s="41"/>
      <c r="N675" s="41"/>
      <c r="O675"/>
      <c r="P675"/>
      <c r="Q675"/>
      <c r="R675"/>
    </row>
    <row r="676" spans="6:18" ht="15" x14ac:dyDescent="0.25">
      <c r="F676" s="41"/>
      <c r="G676" s="41"/>
      <c r="H676" s="41"/>
      <c r="I676" s="41"/>
      <c r="J676" s="41"/>
      <c r="K676" s="41"/>
      <c r="L676" s="41"/>
      <c r="M676" s="41"/>
      <c r="N676" s="41"/>
      <c r="O676"/>
      <c r="P676"/>
      <c r="Q676"/>
      <c r="R676"/>
    </row>
    <row r="677" spans="6:18" ht="15" x14ac:dyDescent="0.25">
      <c r="F677" s="41"/>
      <c r="G677" s="41"/>
      <c r="H677" s="41"/>
      <c r="I677" s="41"/>
      <c r="J677" s="41"/>
      <c r="K677" s="41"/>
      <c r="L677" s="41"/>
      <c r="M677" s="41"/>
      <c r="N677" s="41"/>
      <c r="O677"/>
      <c r="P677"/>
      <c r="Q677"/>
      <c r="R677"/>
    </row>
    <row r="678" spans="6:18" ht="15" x14ac:dyDescent="0.25">
      <c r="F678" s="41"/>
      <c r="G678" s="41"/>
      <c r="H678" s="41"/>
      <c r="I678" s="41"/>
      <c r="J678" s="41"/>
      <c r="K678" s="41"/>
      <c r="L678" s="41"/>
      <c r="M678" s="41"/>
      <c r="N678" s="41"/>
      <c r="O678"/>
      <c r="P678"/>
      <c r="Q678"/>
      <c r="R678"/>
    </row>
    <row r="679" spans="6:18" ht="15" x14ac:dyDescent="0.25">
      <c r="F679" s="41"/>
      <c r="G679" s="41"/>
      <c r="H679" s="41"/>
      <c r="I679" s="41"/>
      <c r="J679" s="41"/>
      <c r="K679" s="41"/>
      <c r="L679" s="41"/>
      <c r="M679" s="41"/>
      <c r="N679" s="41"/>
      <c r="O679"/>
      <c r="P679"/>
      <c r="Q679"/>
      <c r="R679"/>
    </row>
    <row r="680" spans="6:18" ht="15" x14ac:dyDescent="0.25">
      <c r="F680" s="41"/>
      <c r="G680" s="41"/>
      <c r="H680" s="41"/>
      <c r="I680" s="41"/>
      <c r="J680" s="41"/>
      <c r="K680" s="41"/>
      <c r="L680" s="41"/>
      <c r="M680" s="41"/>
      <c r="N680" s="41"/>
      <c r="O680"/>
      <c r="P680"/>
      <c r="Q680"/>
      <c r="R680"/>
    </row>
    <row r="681" spans="6:18" ht="15" x14ac:dyDescent="0.25">
      <c r="F681" s="41"/>
      <c r="G681" s="41"/>
      <c r="H681" s="41"/>
      <c r="I681" s="41"/>
      <c r="J681" s="41"/>
      <c r="K681" s="41"/>
      <c r="L681" s="41"/>
      <c r="M681" s="41"/>
      <c r="N681" s="41"/>
      <c r="O681"/>
      <c r="P681"/>
      <c r="Q681"/>
      <c r="R681"/>
    </row>
    <row r="682" spans="6:18" ht="15" x14ac:dyDescent="0.25">
      <c r="F682" s="41"/>
      <c r="G682" s="41"/>
      <c r="H682" s="41"/>
      <c r="I682" s="41"/>
      <c r="J682" s="41"/>
      <c r="K682" s="41"/>
      <c r="L682" s="41"/>
      <c r="M682" s="41"/>
      <c r="N682" s="41"/>
      <c r="O682"/>
      <c r="P682"/>
      <c r="Q682"/>
      <c r="R682"/>
    </row>
    <row r="683" spans="6:18" ht="15" x14ac:dyDescent="0.25">
      <c r="F683" s="41"/>
      <c r="G683" s="41"/>
      <c r="H683" s="41"/>
      <c r="I683" s="41"/>
      <c r="J683" s="41"/>
      <c r="K683" s="41"/>
      <c r="L683" s="41"/>
      <c r="M683" s="41"/>
      <c r="N683" s="41"/>
      <c r="O683"/>
      <c r="P683"/>
      <c r="Q683"/>
      <c r="R683"/>
    </row>
    <row r="684" spans="6:18" ht="15" x14ac:dyDescent="0.25">
      <c r="F684" s="41"/>
      <c r="G684" s="41"/>
      <c r="H684" s="41"/>
      <c r="I684" s="41"/>
      <c r="J684" s="41"/>
      <c r="K684" s="41"/>
      <c r="L684" s="41"/>
      <c r="M684" s="41"/>
      <c r="N684" s="41"/>
      <c r="O684"/>
      <c r="P684"/>
      <c r="Q684"/>
      <c r="R684"/>
    </row>
    <row r="685" spans="6:18" ht="15" x14ac:dyDescent="0.25">
      <c r="F685" s="41"/>
      <c r="G685" s="41"/>
      <c r="H685" s="41"/>
      <c r="I685" s="41"/>
      <c r="J685" s="41"/>
      <c r="K685" s="41"/>
      <c r="L685" s="41"/>
      <c r="M685" s="41"/>
      <c r="N685" s="41"/>
      <c r="O685"/>
      <c r="P685"/>
      <c r="Q685"/>
      <c r="R685"/>
    </row>
    <row r="686" spans="6:18" ht="15" x14ac:dyDescent="0.25">
      <c r="F686" s="41"/>
      <c r="G686" s="41"/>
      <c r="H686" s="41"/>
      <c r="I686" s="41"/>
      <c r="J686" s="41"/>
      <c r="K686" s="41"/>
      <c r="L686" s="41"/>
      <c r="M686" s="41"/>
      <c r="N686" s="41"/>
      <c r="O686"/>
      <c r="P686"/>
      <c r="Q686"/>
      <c r="R686"/>
    </row>
    <row r="687" spans="6:18" ht="15" x14ac:dyDescent="0.25">
      <c r="F687" s="41"/>
      <c r="G687" s="41"/>
      <c r="H687" s="41"/>
      <c r="I687" s="41"/>
      <c r="J687" s="41"/>
      <c r="K687" s="41"/>
      <c r="L687" s="41"/>
      <c r="M687" s="41"/>
      <c r="N687" s="41"/>
      <c r="O687"/>
      <c r="P687"/>
      <c r="Q687"/>
      <c r="R687"/>
    </row>
    <row r="688" spans="6:18" ht="15" x14ac:dyDescent="0.25">
      <c r="F688" s="41"/>
      <c r="G688" s="41"/>
      <c r="H688" s="41"/>
      <c r="I688" s="41"/>
      <c r="J688" s="41"/>
      <c r="K688" s="41"/>
      <c r="L688" s="41"/>
      <c r="M688" s="41"/>
      <c r="N688" s="41"/>
      <c r="O688"/>
      <c r="P688"/>
      <c r="Q688"/>
      <c r="R688"/>
    </row>
    <row r="689" spans="6:18" ht="15" x14ac:dyDescent="0.25">
      <c r="F689" s="41"/>
      <c r="G689" s="41"/>
      <c r="H689" s="41"/>
      <c r="I689" s="41"/>
      <c r="J689" s="41"/>
      <c r="K689" s="41"/>
      <c r="L689" s="41"/>
      <c r="M689" s="41"/>
      <c r="N689" s="41"/>
      <c r="O689"/>
      <c r="P689"/>
      <c r="Q689"/>
      <c r="R689"/>
    </row>
    <row r="690" spans="6:18" ht="15" x14ac:dyDescent="0.25">
      <c r="F690" s="41"/>
      <c r="G690" s="41"/>
      <c r="H690" s="41"/>
      <c r="I690" s="41"/>
      <c r="J690" s="41"/>
      <c r="K690" s="41"/>
      <c r="L690" s="41"/>
      <c r="M690" s="41"/>
      <c r="N690" s="41"/>
      <c r="O690"/>
      <c r="P690"/>
      <c r="Q690"/>
      <c r="R690"/>
    </row>
    <row r="691" spans="6:18" ht="15" x14ac:dyDescent="0.25">
      <c r="F691" s="41"/>
      <c r="G691" s="41"/>
      <c r="H691" s="41"/>
      <c r="I691" s="41"/>
      <c r="J691" s="41"/>
      <c r="K691" s="41"/>
      <c r="L691" s="41"/>
      <c r="M691" s="41"/>
      <c r="N691" s="41"/>
      <c r="O691"/>
      <c r="P691"/>
      <c r="Q691"/>
      <c r="R691"/>
    </row>
    <row r="692" spans="6:18" ht="15" x14ac:dyDescent="0.25">
      <c r="F692" s="41"/>
      <c r="G692" s="41"/>
      <c r="H692" s="41"/>
      <c r="I692" s="41"/>
      <c r="J692" s="41"/>
      <c r="K692" s="41"/>
      <c r="L692" s="41"/>
      <c r="M692" s="41"/>
      <c r="N692" s="41"/>
      <c r="O692"/>
      <c r="P692"/>
      <c r="Q692"/>
      <c r="R692"/>
    </row>
    <row r="693" spans="6:18" ht="15" x14ac:dyDescent="0.25">
      <c r="F693" s="41"/>
      <c r="G693" s="41"/>
      <c r="H693" s="41"/>
      <c r="I693" s="41"/>
      <c r="J693" s="41"/>
      <c r="K693" s="41"/>
      <c r="L693" s="41"/>
      <c r="M693" s="41"/>
      <c r="N693" s="41"/>
      <c r="O693"/>
      <c r="P693"/>
      <c r="Q693"/>
      <c r="R693"/>
    </row>
    <row r="694" spans="6:18" ht="15" x14ac:dyDescent="0.25">
      <c r="F694" s="41"/>
      <c r="G694" s="41"/>
      <c r="H694" s="41"/>
      <c r="I694" s="41"/>
      <c r="J694" s="41"/>
      <c r="K694" s="41"/>
      <c r="L694" s="41"/>
      <c r="M694" s="41"/>
      <c r="N694" s="41"/>
      <c r="O694"/>
      <c r="P694"/>
      <c r="Q694"/>
      <c r="R694"/>
    </row>
    <row r="695" spans="6:18" ht="15" x14ac:dyDescent="0.25">
      <c r="F695" s="41"/>
      <c r="G695" s="41"/>
      <c r="H695" s="41"/>
      <c r="I695" s="41"/>
      <c r="J695" s="41"/>
      <c r="K695" s="41"/>
      <c r="L695" s="41"/>
      <c r="M695" s="41"/>
      <c r="N695" s="41"/>
      <c r="O695"/>
      <c r="P695"/>
      <c r="Q695"/>
      <c r="R695"/>
    </row>
    <row r="696" spans="6:18" ht="15" x14ac:dyDescent="0.25">
      <c r="F696" s="41"/>
      <c r="G696" s="41"/>
      <c r="H696" s="41"/>
      <c r="I696" s="41"/>
      <c r="J696" s="41"/>
      <c r="K696" s="41"/>
      <c r="L696" s="41"/>
      <c r="M696" s="41"/>
      <c r="N696" s="41"/>
      <c r="O696"/>
      <c r="P696"/>
      <c r="Q696"/>
      <c r="R696"/>
    </row>
    <row r="697" spans="6:18" ht="15" x14ac:dyDescent="0.25">
      <c r="F697" s="41"/>
      <c r="G697" s="41"/>
      <c r="H697" s="41"/>
      <c r="I697" s="41"/>
      <c r="J697" s="41"/>
      <c r="K697" s="41"/>
      <c r="L697" s="41"/>
      <c r="M697" s="41"/>
      <c r="N697" s="41"/>
      <c r="O697"/>
      <c r="P697"/>
      <c r="Q697"/>
      <c r="R697"/>
    </row>
    <row r="698" spans="6:18" ht="15" x14ac:dyDescent="0.25">
      <c r="F698" s="41"/>
      <c r="G698" s="41"/>
      <c r="H698" s="41"/>
      <c r="I698" s="41"/>
      <c r="J698" s="41"/>
      <c r="K698" s="41"/>
      <c r="L698" s="41"/>
      <c r="M698" s="41"/>
      <c r="N698" s="41"/>
      <c r="O698"/>
      <c r="P698"/>
      <c r="Q698"/>
      <c r="R698"/>
    </row>
    <row r="699" spans="6:18" ht="15" x14ac:dyDescent="0.25">
      <c r="F699" s="41"/>
      <c r="G699" s="41"/>
      <c r="H699" s="41"/>
      <c r="I699" s="41"/>
      <c r="J699" s="41"/>
      <c r="K699" s="41"/>
      <c r="L699" s="41"/>
      <c r="M699" s="41"/>
      <c r="N699" s="41"/>
      <c r="O699"/>
      <c r="P699"/>
      <c r="Q699"/>
      <c r="R699"/>
    </row>
    <row r="700" spans="6:18" ht="15" x14ac:dyDescent="0.25">
      <c r="F700" s="41"/>
      <c r="G700" s="41"/>
      <c r="H700" s="41"/>
      <c r="I700" s="41"/>
      <c r="J700" s="41"/>
      <c r="K700" s="41"/>
      <c r="L700" s="41"/>
      <c r="M700" s="41"/>
      <c r="N700" s="41"/>
      <c r="O700"/>
      <c r="P700"/>
      <c r="Q700"/>
      <c r="R700"/>
    </row>
    <row r="701" spans="6:18" ht="15" x14ac:dyDescent="0.25">
      <c r="F701" s="41"/>
      <c r="G701" s="41"/>
      <c r="H701" s="41"/>
      <c r="I701" s="41"/>
      <c r="J701" s="41"/>
      <c r="K701" s="41"/>
      <c r="L701" s="41"/>
      <c r="M701" s="41"/>
      <c r="N701" s="41"/>
      <c r="O701"/>
      <c r="P701"/>
      <c r="Q701"/>
      <c r="R701"/>
    </row>
    <row r="702" spans="6:18" ht="15" x14ac:dyDescent="0.25">
      <c r="F702" s="41"/>
      <c r="G702" s="41"/>
      <c r="H702" s="41"/>
      <c r="I702" s="41"/>
      <c r="J702" s="41"/>
      <c r="K702" s="41"/>
      <c r="L702" s="41"/>
      <c r="M702" s="41"/>
      <c r="N702" s="41"/>
      <c r="O702"/>
      <c r="P702"/>
      <c r="Q702"/>
      <c r="R702"/>
    </row>
    <row r="703" spans="6:18" ht="15" x14ac:dyDescent="0.25">
      <c r="F703" s="41"/>
      <c r="G703" s="41"/>
      <c r="H703" s="41"/>
      <c r="I703" s="41"/>
      <c r="J703" s="41"/>
      <c r="K703" s="41"/>
      <c r="L703" s="41"/>
      <c r="M703" s="41"/>
      <c r="N703" s="41"/>
      <c r="O703"/>
      <c r="P703"/>
      <c r="Q703"/>
      <c r="R703"/>
    </row>
    <row r="704" spans="6:18" ht="15" x14ac:dyDescent="0.25">
      <c r="F704" s="41"/>
      <c r="G704" s="41"/>
      <c r="H704" s="41"/>
      <c r="I704" s="41"/>
      <c r="J704" s="41"/>
      <c r="K704" s="41"/>
      <c r="L704" s="41"/>
      <c r="M704" s="41"/>
      <c r="N704" s="41"/>
      <c r="O704"/>
      <c r="P704"/>
      <c r="Q704"/>
      <c r="R704"/>
    </row>
    <row r="705" spans="6:18" ht="15" x14ac:dyDescent="0.25">
      <c r="F705" s="41"/>
      <c r="G705" s="41"/>
      <c r="H705" s="41"/>
      <c r="I705" s="41"/>
      <c r="J705" s="41"/>
      <c r="K705" s="41"/>
      <c r="L705" s="41"/>
      <c r="M705" s="41"/>
      <c r="N705" s="41"/>
      <c r="O705"/>
      <c r="P705"/>
      <c r="Q705"/>
      <c r="R705"/>
    </row>
    <row r="706" spans="6:18" ht="15" x14ac:dyDescent="0.25">
      <c r="F706" s="41"/>
      <c r="G706" s="41"/>
      <c r="H706" s="41"/>
      <c r="I706" s="41"/>
      <c r="J706" s="41"/>
      <c r="K706" s="41"/>
      <c r="L706" s="41"/>
      <c r="M706" s="41"/>
      <c r="N706" s="41"/>
      <c r="O706"/>
      <c r="P706"/>
      <c r="Q706"/>
      <c r="R706"/>
    </row>
    <row r="707" spans="6:18" ht="15" x14ac:dyDescent="0.25">
      <c r="F707" s="41"/>
      <c r="G707" s="41"/>
      <c r="H707" s="41"/>
      <c r="I707" s="41"/>
      <c r="J707" s="41"/>
      <c r="K707" s="41"/>
      <c r="L707" s="41"/>
      <c r="M707" s="41"/>
      <c r="N707" s="41"/>
      <c r="O707"/>
      <c r="P707"/>
      <c r="Q707"/>
      <c r="R707"/>
    </row>
    <row r="708" spans="6:18" ht="15" x14ac:dyDescent="0.25">
      <c r="F708" s="41"/>
      <c r="G708" s="41"/>
      <c r="H708" s="41"/>
      <c r="I708" s="41"/>
      <c r="J708" s="41"/>
      <c r="K708" s="41"/>
      <c r="L708" s="41"/>
      <c r="M708" s="41"/>
      <c r="N708" s="41"/>
      <c r="O708"/>
      <c r="P708"/>
      <c r="Q708"/>
      <c r="R708"/>
    </row>
    <row r="709" spans="6:18" ht="15" x14ac:dyDescent="0.25">
      <c r="F709" s="41"/>
      <c r="G709" s="41"/>
      <c r="H709" s="41"/>
      <c r="I709" s="41"/>
      <c r="J709" s="41"/>
      <c r="K709" s="41"/>
      <c r="L709" s="41"/>
      <c r="M709" s="41"/>
      <c r="N709" s="41"/>
      <c r="O709"/>
      <c r="P709"/>
      <c r="Q709"/>
      <c r="R709"/>
    </row>
    <row r="710" spans="6:18" ht="15" x14ac:dyDescent="0.25">
      <c r="F710" s="41"/>
      <c r="G710" s="41"/>
      <c r="H710" s="41"/>
      <c r="I710" s="41"/>
      <c r="J710" s="41"/>
      <c r="K710" s="41"/>
      <c r="L710" s="41"/>
      <c r="M710" s="41"/>
      <c r="N710" s="41"/>
      <c r="O710"/>
      <c r="P710"/>
      <c r="Q710"/>
      <c r="R710"/>
    </row>
    <row r="711" spans="6:18" ht="15" x14ac:dyDescent="0.25">
      <c r="F711" s="41"/>
      <c r="G711" s="41"/>
      <c r="H711" s="41"/>
      <c r="I711" s="41"/>
      <c r="J711" s="41"/>
      <c r="K711" s="41"/>
      <c r="L711" s="41"/>
      <c r="M711" s="41"/>
      <c r="N711" s="41"/>
      <c r="O711"/>
      <c r="P711"/>
      <c r="Q711"/>
      <c r="R711"/>
    </row>
    <row r="712" spans="6:18" ht="15" x14ac:dyDescent="0.25">
      <c r="F712" s="41"/>
      <c r="G712" s="41"/>
      <c r="H712" s="41"/>
      <c r="I712" s="41"/>
      <c r="J712" s="41"/>
      <c r="K712" s="41"/>
      <c r="L712" s="41"/>
      <c r="M712" s="41"/>
      <c r="N712" s="41"/>
      <c r="O712"/>
      <c r="P712"/>
      <c r="Q712"/>
      <c r="R712"/>
    </row>
    <row r="713" spans="6:18" ht="15" x14ac:dyDescent="0.25">
      <c r="F713" s="41"/>
      <c r="G713" s="41"/>
      <c r="H713" s="41"/>
      <c r="I713" s="41"/>
      <c r="J713" s="41"/>
      <c r="K713" s="41"/>
      <c r="L713" s="41"/>
      <c r="M713" s="41"/>
      <c r="N713" s="41"/>
      <c r="O713"/>
      <c r="P713"/>
      <c r="Q713"/>
      <c r="R713"/>
    </row>
    <row r="714" spans="6:18" ht="15" x14ac:dyDescent="0.25">
      <c r="F714" s="41"/>
      <c r="G714" s="41"/>
      <c r="H714" s="41"/>
      <c r="I714" s="41"/>
      <c r="J714" s="41"/>
      <c r="K714" s="41"/>
      <c r="L714" s="41"/>
      <c r="M714" s="41"/>
      <c r="N714" s="41"/>
      <c r="O714"/>
      <c r="P714"/>
      <c r="Q714"/>
      <c r="R714"/>
    </row>
    <row r="715" spans="6:18" ht="15" x14ac:dyDescent="0.25">
      <c r="F715" s="41"/>
      <c r="G715" s="41"/>
      <c r="H715" s="41"/>
      <c r="I715" s="41"/>
      <c r="J715" s="41"/>
      <c r="K715" s="41"/>
      <c r="L715" s="41"/>
      <c r="M715" s="41"/>
      <c r="N715" s="41"/>
      <c r="O715"/>
      <c r="P715"/>
      <c r="Q715"/>
      <c r="R715"/>
    </row>
    <row r="716" spans="6:18" ht="15" x14ac:dyDescent="0.25">
      <c r="F716" s="41"/>
      <c r="G716" s="41"/>
      <c r="H716" s="41"/>
      <c r="I716" s="41"/>
      <c r="J716" s="41"/>
      <c r="K716" s="41"/>
      <c r="L716" s="41"/>
      <c r="M716" s="41"/>
      <c r="N716" s="41"/>
      <c r="O716"/>
      <c r="P716"/>
      <c r="Q716"/>
      <c r="R716"/>
    </row>
    <row r="717" spans="6:18" ht="15" x14ac:dyDescent="0.25">
      <c r="F717" s="41"/>
      <c r="G717" s="41"/>
      <c r="H717" s="41"/>
      <c r="I717" s="41"/>
      <c r="J717" s="41"/>
      <c r="K717" s="41"/>
      <c r="L717" s="41"/>
      <c r="M717" s="41"/>
      <c r="N717" s="41"/>
      <c r="O717"/>
      <c r="P717"/>
      <c r="Q717"/>
      <c r="R717"/>
    </row>
    <row r="718" spans="6:18" ht="15" x14ac:dyDescent="0.25">
      <c r="F718" s="41"/>
      <c r="G718" s="41"/>
      <c r="H718" s="41"/>
      <c r="I718" s="41"/>
      <c r="J718" s="41"/>
      <c r="K718" s="41"/>
      <c r="L718" s="41"/>
      <c r="M718" s="41"/>
      <c r="N718" s="41"/>
      <c r="O718"/>
      <c r="P718"/>
      <c r="Q718"/>
      <c r="R718"/>
    </row>
    <row r="719" spans="6:18" ht="15" x14ac:dyDescent="0.25">
      <c r="F719" s="41"/>
      <c r="G719" s="41"/>
      <c r="H719" s="41"/>
      <c r="I719" s="41"/>
      <c r="J719" s="41"/>
      <c r="K719" s="41"/>
      <c r="L719" s="41"/>
      <c r="M719" s="41"/>
      <c r="N719" s="41"/>
      <c r="O719"/>
      <c r="P719"/>
      <c r="Q719"/>
      <c r="R719"/>
    </row>
    <row r="720" spans="6:18" ht="15" x14ac:dyDescent="0.25">
      <c r="F720" s="41"/>
      <c r="G720" s="41"/>
      <c r="H720" s="41"/>
      <c r="I720" s="41"/>
      <c r="J720" s="41"/>
      <c r="K720" s="41"/>
      <c r="L720" s="41"/>
      <c r="M720" s="41"/>
      <c r="N720" s="41"/>
      <c r="O720"/>
      <c r="P720"/>
      <c r="Q720"/>
      <c r="R720"/>
    </row>
    <row r="721" spans="6:18" ht="15" x14ac:dyDescent="0.25">
      <c r="F721" s="41"/>
      <c r="G721" s="41"/>
      <c r="H721" s="41"/>
      <c r="I721" s="41"/>
      <c r="J721" s="41"/>
      <c r="K721" s="41"/>
      <c r="L721" s="41"/>
      <c r="M721" s="41"/>
      <c r="N721" s="41"/>
      <c r="O721"/>
      <c r="P721"/>
      <c r="Q721"/>
      <c r="R721"/>
    </row>
    <row r="722" spans="6:18" ht="15" x14ac:dyDescent="0.25">
      <c r="F722" s="41"/>
      <c r="G722" s="41"/>
      <c r="H722" s="41"/>
      <c r="I722" s="41"/>
      <c r="J722" s="41"/>
      <c r="K722" s="41"/>
      <c r="L722" s="41"/>
      <c r="M722" s="41"/>
      <c r="N722" s="41"/>
      <c r="O722"/>
      <c r="P722"/>
      <c r="Q722"/>
      <c r="R722"/>
    </row>
    <row r="723" spans="6:18" ht="15" x14ac:dyDescent="0.25">
      <c r="F723" s="41"/>
      <c r="G723" s="41"/>
      <c r="H723" s="41"/>
      <c r="I723" s="41"/>
      <c r="J723" s="41"/>
      <c r="K723" s="41"/>
      <c r="L723" s="41"/>
      <c r="M723" s="41"/>
      <c r="N723" s="41"/>
      <c r="O723"/>
      <c r="P723"/>
      <c r="Q723"/>
      <c r="R723"/>
    </row>
    <row r="724" spans="6:18" ht="15" x14ac:dyDescent="0.25">
      <c r="F724" s="41"/>
      <c r="G724" s="41"/>
      <c r="H724" s="41"/>
      <c r="I724" s="41"/>
      <c r="J724" s="41"/>
      <c r="K724" s="41"/>
      <c r="L724" s="41"/>
      <c r="M724" s="41"/>
      <c r="N724" s="41"/>
      <c r="O724"/>
      <c r="P724"/>
      <c r="Q724"/>
      <c r="R724"/>
    </row>
    <row r="725" spans="6:18" ht="15" x14ac:dyDescent="0.25">
      <c r="F725" s="41"/>
      <c r="G725" s="41"/>
      <c r="H725" s="41"/>
      <c r="I725" s="41"/>
      <c r="J725" s="41"/>
      <c r="K725" s="41"/>
      <c r="L725" s="41"/>
      <c r="M725" s="41"/>
      <c r="N725" s="41"/>
      <c r="O725"/>
      <c r="P725"/>
      <c r="Q725"/>
      <c r="R725"/>
    </row>
    <row r="726" spans="6:18" ht="15" x14ac:dyDescent="0.25">
      <c r="F726" s="41"/>
      <c r="G726" s="41"/>
      <c r="H726" s="41"/>
      <c r="I726" s="41"/>
      <c r="J726" s="41"/>
      <c r="K726" s="41"/>
      <c r="L726" s="41"/>
      <c r="M726" s="41"/>
      <c r="N726" s="41"/>
      <c r="O726"/>
      <c r="P726"/>
      <c r="Q726"/>
      <c r="R726"/>
    </row>
    <row r="727" spans="6:18" ht="15" x14ac:dyDescent="0.25">
      <c r="F727" s="41"/>
      <c r="G727" s="41"/>
      <c r="H727" s="41"/>
      <c r="I727" s="41"/>
      <c r="J727" s="41"/>
      <c r="K727" s="41"/>
      <c r="L727" s="41"/>
      <c r="M727" s="41"/>
      <c r="N727" s="41"/>
      <c r="O727"/>
      <c r="P727"/>
      <c r="Q727"/>
      <c r="R727"/>
    </row>
    <row r="728" spans="6:18" ht="15" x14ac:dyDescent="0.25">
      <c r="F728" s="41"/>
      <c r="G728" s="41"/>
      <c r="H728" s="41"/>
      <c r="I728" s="41"/>
      <c r="J728" s="41"/>
      <c r="K728" s="41"/>
      <c r="L728" s="41"/>
      <c r="M728" s="41"/>
      <c r="N728" s="41"/>
      <c r="O728"/>
      <c r="P728"/>
      <c r="Q728"/>
      <c r="R728"/>
    </row>
    <row r="729" spans="6:18" ht="15" x14ac:dyDescent="0.25">
      <c r="F729" s="41"/>
      <c r="G729" s="41"/>
      <c r="H729" s="41"/>
      <c r="I729" s="41"/>
      <c r="J729" s="41"/>
      <c r="K729" s="41"/>
      <c r="L729" s="41"/>
      <c r="M729" s="41"/>
      <c r="N729" s="41"/>
      <c r="O729"/>
      <c r="P729"/>
      <c r="Q729"/>
      <c r="R729"/>
    </row>
    <row r="730" spans="6:18" ht="15" x14ac:dyDescent="0.25">
      <c r="F730" s="41"/>
      <c r="G730" s="41"/>
      <c r="H730" s="41"/>
      <c r="I730" s="41"/>
      <c r="J730" s="41"/>
      <c r="K730" s="41"/>
      <c r="L730" s="41"/>
      <c r="M730" s="41"/>
      <c r="N730" s="41"/>
      <c r="O730"/>
      <c r="P730"/>
      <c r="Q730"/>
      <c r="R730"/>
    </row>
    <row r="731" spans="6:18" ht="15" x14ac:dyDescent="0.25">
      <c r="F731" s="41"/>
      <c r="G731" s="41"/>
      <c r="H731" s="41"/>
      <c r="I731" s="41"/>
      <c r="J731" s="41"/>
      <c r="K731" s="41"/>
      <c r="L731" s="41"/>
      <c r="M731" s="41"/>
      <c r="N731" s="41"/>
      <c r="O731"/>
      <c r="P731"/>
      <c r="Q731"/>
      <c r="R731"/>
    </row>
    <row r="732" spans="6:18" ht="15" x14ac:dyDescent="0.25">
      <c r="F732" s="41"/>
      <c r="G732" s="41"/>
      <c r="H732" s="41"/>
      <c r="I732" s="41"/>
      <c r="J732" s="41"/>
      <c r="K732" s="41"/>
      <c r="L732" s="41"/>
      <c r="M732" s="41"/>
      <c r="N732" s="41"/>
      <c r="O732"/>
      <c r="P732"/>
      <c r="Q732"/>
      <c r="R732"/>
    </row>
    <row r="733" spans="6:18" ht="15" x14ac:dyDescent="0.25">
      <c r="F733" s="41"/>
      <c r="G733" s="41"/>
      <c r="H733" s="41"/>
      <c r="I733" s="41"/>
      <c r="J733" s="41"/>
      <c r="K733" s="41"/>
      <c r="L733" s="41"/>
      <c r="M733" s="41"/>
      <c r="N733" s="41"/>
      <c r="O733"/>
      <c r="P733"/>
      <c r="Q733"/>
      <c r="R733"/>
    </row>
    <row r="734" spans="6:18" ht="15" x14ac:dyDescent="0.25">
      <c r="F734" s="41"/>
      <c r="G734" s="41"/>
      <c r="H734" s="41"/>
      <c r="I734" s="41"/>
      <c r="J734" s="41"/>
      <c r="K734" s="41"/>
      <c r="L734" s="41"/>
      <c r="M734" s="41"/>
      <c r="N734" s="41"/>
      <c r="O734"/>
      <c r="P734"/>
      <c r="Q734"/>
      <c r="R734"/>
    </row>
    <row r="735" spans="6:18" ht="15" x14ac:dyDescent="0.25">
      <c r="F735" s="41"/>
      <c r="G735" s="41"/>
      <c r="H735" s="41"/>
      <c r="I735" s="41"/>
      <c r="J735" s="41"/>
      <c r="K735" s="41"/>
      <c r="L735" s="41"/>
      <c r="M735" s="41"/>
      <c r="N735" s="41"/>
      <c r="O735"/>
      <c r="P735"/>
      <c r="Q735"/>
      <c r="R735"/>
    </row>
    <row r="736" spans="6:18" ht="15" x14ac:dyDescent="0.25">
      <c r="F736" s="41"/>
      <c r="G736" s="41"/>
      <c r="H736" s="41"/>
      <c r="I736" s="41"/>
      <c r="J736" s="41"/>
      <c r="K736" s="41"/>
      <c r="L736" s="41"/>
      <c r="M736" s="41"/>
      <c r="N736" s="41"/>
      <c r="O736"/>
      <c r="P736"/>
      <c r="Q736"/>
      <c r="R736"/>
    </row>
    <row r="737" spans="6:18" ht="15" x14ac:dyDescent="0.25">
      <c r="F737" s="41"/>
      <c r="G737" s="41"/>
      <c r="H737" s="41"/>
      <c r="I737" s="41"/>
      <c r="J737" s="41"/>
      <c r="K737" s="41"/>
      <c r="L737" s="41"/>
      <c r="M737" s="41"/>
      <c r="N737" s="41"/>
      <c r="O737"/>
      <c r="P737"/>
      <c r="Q737"/>
      <c r="R737"/>
    </row>
    <row r="738" spans="6:18" ht="15" x14ac:dyDescent="0.25">
      <c r="F738" s="41"/>
      <c r="G738" s="41"/>
      <c r="H738" s="41"/>
      <c r="I738" s="41"/>
      <c r="J738" s="41"/>
      <c r="K738" s="41"/>
      <c r="L738" s="41"/>
      <c r="M738" s="41"/>
      <c r="N738" s="41"/>
      <c r="O738"/>
      <c r="P738"/>
      <c r="Q738"/>
      <c r="R738"/>
    </row>
    <row r="739" spans="6:18" ht="15" x14ac:dyDescent="0.25">
      <c r="F739" s="41"/>
      <c r="G739" s="41"/>
      <c r="H739" s="41"/>
      <c r="I739" s="41"/>
      <c r="J739" s="41"/>
      <c r="K739" s="41"/>
      <c r="L739" s="41"/>
      <c r="M739" s="41"/>
      <c r="N739" s="41"/>
      <c r="O739"/>
      <c r="P739"/>
      <c r="Q739"/>
      <c r="R739"/>
    </row>
    <row r="740" spans="6:18" ht="15" x14ac:dyDescent="0.25">
      <c r="F740" s="41"/>
      <c r="G740" s="41"/>
      <c r="H740" s="41"/>
      <c r="I740" s="41"/>
      <c r="J740" s="41"/>
      <c r="K740" s="41"/>
      <c r="L740" s="41"/>
      <c r="M740" s="41"/>
      <c r="N740" s="41"/>
      <c r="O740"/>
      <c r="P740"/>
      <c r="Q740"/>
      <c r="R740"/>
    </row>
    <row r="741" spans="6:18" ht="15" x14ac:dyDescent="0.25">
      <c r="F741" s="41"/>
      <c r="G741" s="41"/>
      <c r="H741" s="41"/>
      <c r="I741" s="41"/>
      <c r="J741" s="41"/>
      <c r="K741" s="41"/>
      <c r="L741" s="41"/>
      <c r="M741" s="41"/>
      <c r="N741" s="41"/>
      <c r="O741"/>
      <c r="P741"/>
      <c r="Q741"/>
      <c r="R741"/>
    </row>
    <row r="742" spans="6:18" ht="15" x14ac:dyDescent="0.25">
      <c r="F742" s="41"/>
      <c r="G742" s="41"/>
      <c r="H742" s="41"/>
      <c r="I742" s="41"/>
      <c r="J742" s="41"/>
      <c r="K742" s="41"/>
      <c r="L742" s="41"/>
      <c r="M742" s="41"/>
      <c r="N742" s="41"/>
      <c r="O742"/>
      <c r="P742"/>
      <c r="Q742"/>
      <c r="R742"/>
    </row>
    <row r="743" spans="6:18" ht="15" x14ac:dyDescent="0.25">
      <c r="F743" s="41"/>
      <c r="G743" s="41"/>
      <c r="H743" s="41"/>
      <c r="I743" s="41"/>
      <c r="J743" s="41"/>
      <c r="K743" s="41"/>
      <c r="L743" s="41"/>
      <c r="M743" s="41"/>
      <c r="N743" s="41"/>
      <c r="O743"/>
      <c r="P743"/>
      <c r="Q743"/>
      <c r="R743"/>
    </row>
    <row r="744" spans="6:18" ht="15" x14ac:dyDescent="0.25">
      <c r="F744" s="41"/>
      <c r="G744" s="41"/>
      <c r="H744" s="41"/>
      <c r="I744" s="41"/>
      <c r="J744" s="41"/>
      <c r="K744" s="41"/>
      <c r="L744" s="41"/>
      <c r="M744" s="41"/>
      <c r="N744" s="41"/>
      <c r="O744"/>
      <c r="P744"/>
      <c r="Q744"/>
      <c r="R744"/>
    </row>
    <row r="745" spans="6:18" ht="15" x14ac:dyDescent="0.25">
      <c r="F745" s="41"/>
      <c r="G745" s="41"/>
      <c r="H745" s="41"/>
      <c r="I745" s="41"/>
      <c r="J745" s="41"/>
      <c r="K745" s="41"/>
      <c r="L745" s="41"/>
      <c r="M745" s="41"/>
      <c r="N745" s="41"/>
      <c r="O745"/>
      <c r="P745"/>
      <c r="Q745"/>
      <c r="R745"/>
    </row>
    <row r="746" spans="6:18" ht="15" x14ac:dyDescent="0.25">
      <c r="F746" s="41"/>
      <c r="G746" s="41"/>
      <c r="H746" s="41"/>
      <c r="I746" s="41"/>
      <c r="J746" s="41"/>
      <c r="K746" s="41"/>
      <c r="L746" s="41"/>
      <c r="M746" s="41"/>
      <c r="N746" s="41"/>
      <c r="O746"/>
      <c r="P746"/>
      <c r="Q746"/>
      <c r="R746"/>
    </row>
    <row r="747" spans="6:18" ht="15" x14ac:dyDescent="0.25">
      <c r="F747" s="41"/>
      <c r="G747" s="41"/>
      <c r="H747" s="41"/>
      <c r="I747" s="41"/>
      <c r="J747" s="41"/>
      <c r="K747" s="41"/>
      <c r="L747" s="41"/>
      <c r="M747" s="41"/>
      <c r="N747" s="41"/>
      <c r="O747"/>
      <c r="P747"/>
      <c r="Q747"/>
      <c r="R747"/>
    </row>
    <row r="748" spans="6:18" ht="15" x14ac:dyDescent="0.25">
      <c r="F748" s="41"/>
      <c r="G748" s="41"/>
      <c r="H748" s="41"/>
      <c r="I748" s="41"/>
      <c r="J748" s="41"/>
      <c r="K748" s="41"/>
      <c r="L748" s="41"/>
      <c r="M748" s="41"/>
      <c r="N748" s="41"/>
      <c r="O748"/>
      <c r="P748"/>
      <c r="Q748"/>
      <c r="R748"/>
    </row>
    <row r="749" spans="6:18" ht="15" x14ac:dyDescent="0.25">
      <c r="F749" s="41"/>
      <c r="G749" s="41"/>
      <c r="H749" s="41"/>
      <c r="I749" s="41"/>
      <c r="J749" s="41"/>
      <c r="K749" s="41"/>
      <c r="L749" s="41"/>
      <c r="M749" s="41"/>
      <c r="N749" s="41"/>
      <c r="O749"/>
      <c r="P749"/>
      <c r="Q749"/>
      <c r="R749"/>
    </row>
    <row r="750" spans="6:18" ht="15" x14ac:dyDescent="0.25">
      <c r="F750" s="41"/>
      <c r="G750" s="41"/>
      <c r="H750" s="41"/>
      <c r="I750" s="41"/>
      <c r="J750" s="41"/>
      <c r="K750" s="41"/>
      <c r="L750" s="41"/>
      <c r="M750" s="41"/>
      <c r="N750" s="41"/>
      <c r="O750"/>
      <c r="P750"/>
      <c r="Q750"/>
      <c r="R750"/>
    </row>
    <row r="751" spans="6:18" ht="15" x14ac:dyDescent="0.25">
      <c r="F751" s="41"/>
      <c r="G751" s="41"/>
      <c r="H751" s="41"/>
      <c r="I751" s="41"/>
      <c r="J751" s="41"/>
      <c r="K751" s="41"/>
      <c r="L751" s="41"/>
      <c r="M751" s="41"/>
      <c r="N751" s="41"/>
      <c r="O751"/>
      <c r="P751"/>
      <c r="Q751"/>
      <c r="R751"/>
    </row>
    <row r="752" spans="6:18" ht="15" x14ac:dyDescent="0.25">
      <c r="F752" s="41"/>
      <c r="G752" s="41"/>
      <c r="H752" s="41"/>
      <c r="I752" s="41"/>
      <c r="J752" s="41"/>
      <c r="K752" s="41"/>
      <c r="L752" s="41"/>
      <c r="M752" s="41"/>
      <c r="N752" s="41"/>
      <c r="O752"/>
      <c r="P752"/>
      <c r="Q752"/>
      <c r="R752"/>
    </row>
    <row r="753" spans="6:18" ht="15" x14ac:dyDescent="0.25">
      <c r="F753" s="41"/>
      <c r="G753" s="41"/>
      <c r="H753" s="41"/>
      <c r="I753" s="41"/>
      <c r="J753" s="41"/>
      <c r="K753" s="41"/>
      <c r="L753" s="41"/>
      <c r="M753" s="41"/>
      <c r="N753" s="41"/>
      <c r="O753"/>
      <c r="P753"/>
      <c r="Q753"/>
      <c r="R753"/>
    </row>
    <row r="754" spans="6:18" ht="15" x14ac:dyDescent="0.25">
      <c r="F754" s="41"/>
      <c r="G754" s="41"/>
      <c r="H754" s="41"/>
      <c r="I754" s="41"/>
      <c r="J754" s="41"/>
      <c r="K754" s="41"/>
      <c r="L754" s="41"/>
      <c r="M754" s="41"/>
      <c r="N754" s="41"/>
      <c r="O754"/>
      <c r="P754"/>
      <c r="Q754"/>
      <c r="R754"/>
    </row>
    <row r="755" spans="6:18" ht="15" x14ac:dyDescent="0.25">
      <c r="F755" s="41"/>
      <c r="G755" s="41"/>
      <c r="H755" s="41"/>
      <c r="I755" s="41"/>
      <c r="J755" s="41"/>
      <c r="K755" s="41"/>
      <c r="L755" s="41"/>
      <c r="M755" s="41"/>
      <c r="N755" s="41"/>
      <c r="O755"/>
      <c r="P755"/>
      <c r="Q755"/>
      <c r="R755"/>
    </row>
    <row r="756" spans="6:18" ht="15" x14ac:dyDescent="0.25">
      <c r="F756" s="41"/>
      <c r="G756" s="41"/>
      <c r="H756" s="41"/>
      <c r="I756" s="41"/>
      <c r="J756" s="41"/>
      <c r="K756" s="41"/>
      <c r="L756" s="41"/>
      <c r="M756" s="41"/>
      <c r="N756" s="41"/>
      <c r="O756"/>
      <c r="P756"/>
      <c r="Q756"/>
      <c r="R756"/>
    </row>
    <row r="757" spans="6:18" ht="15" x14ac:dyDescent="0.25">
      <c r="F757" s="41"/>
      <c r="G757" s="41"/>
      <c r="H757" s="41"/>
      <c r="I757" s="41"/>
      <c r="J757" s="41"/>
      <c r="K757" s="41"/>
      <c r="L757" s="41"/>
      <c r="M757" s="41"/>
      <c r="N757" s="41"/>
      <c r="O757"/>
      <c r="P757"/>
      <c r="Q757"/>
      <c r="R757"/>
    </row>
    <row r="758" spans="6:18" ht="15" x14ac:dyDescent="0.25">
      <c r="F758" s="41"/>
      <c r="G758" s="41"/>
      <c r="H758" s="41"/>
      <c r="I758" s="41"/>
      <c r="J758" s="41"/>
      <c r="K758" s="41"/>
      <c r="L758" s="41"/>
      <c r="M758" s="41"/>
      <c r="N758" s="41"/>
      <c r="O758"/>
      <c r="P758"/>
      <c r="Q758"/>
      <c r="R758"/>
    </row>
    <row r="759" spans="6:18" ht="15" x14ac:dyDescent="0.25">
      <c r="F759" s="41"/>
      <c r="G759" s="41"/>
      <c r="H759" s="41"/>
      <c r="I759" s="41"/>
      <c r="J759" s="41"/>
      <c r="K759" s="41"/>
      <c r="L759" s="41"/>
      <c r="M759" s="41"/>
      <c r="N759" s="41"/>
      <c r="O759"/>
      <c r="P759"/>
      <c r="Q759"/>
      <c r="R759"/>
    </row>
    <row r="760" spans="6:18" ht="15" x14ac:dyDescent="0.25">
      <c r="F760" s="41"/>
      <c r="G760" s="41"/>
      <c r="H760" s="41"/>
      <c r="I760" s="41"/>
      <c r="J760" s="41"/>
      <c r="K760" s="41"/>
      <c r="L760" s="41"/>
      <c r="M760" s="41"/>
      <c r="N760" s="41"/>
      <c r="O760"/>
      <c r="P760"/>
      <c r="Q760"/>
      <c r="R760"/>
    </row>
    <row r="761" spans="6:18" ht="15" x14ac:dyDescent="0.25">
      <c r="F761" s="41"/>
      <c r="G761" s="41"/>
      <c r="H761" s="41"/>
      <c r="I761" s="41"/>
      <c r="J761" s="41"/>
      <c r="K761" s="41"/>
      <c r="L761" s="41"/>
      <c r="M761" s="41"/>
      <c r="N761" s="41"/>
      <c r="O761"/>
      <c r="P761"/>
      <c r="Q761"/>
      <c r="R761"/>
    </row>
    <row r="762" spans="6:18" ht="15" x14ac:dyDescent="0.25">
      <c r="F762" s="41"/>
      <c r="G762" s="41"/>
      <c r="H762" s="41"/>
      <c r="I762" s="41"/>
      <c r="J762" s="41"/>
      <c r="K762" s="41"/>
      <c r="L762" s="41"/>
      <c r="M762" s="41"/>
      <c r="N762" s="41"/>
      <c r="O762"/>
      <c r="P762"/>
      <c r="Q762"/>
      <c r="R762"/>
    </row>
    <row r="763" spans="6:18" ht="15" x14ac:dyDescent="0.25">
      <c r="F763" s="41"/>
      <c r="G763" s="41"/>
      <c r="H763" s="41"/>
      <c r="I763" s="41"/>
      <c r="J763" s="41"/>
      <c r="K763" s="41"/>
      <c r="L763" s="41"/>
      <c r="M763" s="41"/>
      <c r="N763" s="41"/>
      <c r="O763"/>
      <c r="P763"/>
      <c r="Q763"/>
      <c r="R763"/>
    </row>
    <row r="764" spans="6:18" ht="15" x14ac:dyDescent="0.25">
      <c r="F764" s="41"/>
      <c r="G764" s="41"/>
      <c r="H764" s="41"/>
      <c r="I764" s="41"/>
      <c r="J764" s="41"/>
      <c r="K764" s="41"/>
      <c r="L764" s="41"/>
      <c r="M764" s="41"/>
      <c r="N764" s="41"/>
      <c r="O764"/>
      <c r="P764"/>
      <c r="Q764"/>
      <c r="R764"/>
    </row>
    <row r="765" spans="6:18" ht="15" x14ac:dyDescent="0.25">
      <c r="F765" s="41"/>
      <c r="G765" s="41"/>
      <c r="H765" s="41"/>
      <c r="I765" s="41"/>
      <c r="J765" s="41"/>
      <c r="K765" s="41"/>
      <c r="L765" s="41"/>
      <c r="M765" s="41"/>
      <c r="N765" s="41"/>
      <c r="O765"/>
      <c r="P765"/>
      <c r="Q765"/>
      <c r="R765"/>
    </row>
    <row r="766" spans="6:18" ht="15" x14ac:dyDescent="0.25">
      <c r="F766" s="41"/>
      <c r="G766" s="41"/>
      <c r="H766" s="41"/>
      <c r="I766" s="41"/>
      <c r="J766" s="41"/>
      <c r="K766" s="41"/>
      <c r="L766" s="41"/>
      <c r="M766" s="41"/>
      <c r="N766" s="41"/>
      <c r="O766"/>
      <c r="P766"/>
      <c r="Q766"/>
      <c r="R766"/>
    </row>
    <row r="767" spans="6:18" ht="15" x14ac:dyDescent="0.25">
      <c r="F767" s="41"/>
      <c r="G767" s="41"/>
      <c r="H767" s="41"/>
      <c r="I767" s="41"/>
      <c r="J767" s="41"/>
      <c r="K767" s="41"/>
      <c r="L767" s="41"/>
      <c r="M767" s="41"/>
      <c r="N767" s="41"/>
      <c r="O767"/>
      <c r="P767"/>
      <c r="Q767"/>
      <c r="R767"/>
    </row>
    <row r="768" spans="6:18" ht="15" x14ac:dyDescent="0.25">
      <c r="F768" s="41"/>
      <c r="G768" s="41"/>
      <c r="H768" s="41"/>
      <c r="I768" s="41"/>
      <c r="J768" s="41"/>
      <c r="K768" s="41"/>
      <c r="L768" s="41"/>
      <c r="M768" s="41"/>
      <c r="N768" s="41"/>
      <c r="O768"/>
      <c r="P768"/>
      <c r="Q768"/>
      <c r="R768"/>
    </row>
    <row r="769" spans="6:18" ht="15" x14ac:dyDescent="0.25">
      <c r="F769" s="41"/>
      <c r="G769" s="41"/>
      <c r="H769" s="41"/>
      <c r="I769" s="41"/>
      <c r="J769" s="41"/>
      <c r="K769" s="41"/>
      <c r="L769" s="41"/>
      <c r="M769" s="41"/>
      <c r="N769" s="41"/>
      <c r="O769"/>
      <c r="P769"/>
      <c r="Q769"/>
      <c r="R769"/>
    </row>
    <row r="770" spans="6:18" ht="15" x14ac:dyDescent="0.25">
      <c r="F770" s="41"/>
      <c r="G770" s="41"/>
      <c r="H770" s="41"/>
      <c r="I770" s="41"/>
      <c r="J770" s="41"/>
      <c r="K770" s="41"/>
      <c r="L770" s="41"/>
      <c r="M770" s="41"/>
      <c r="N770" s="41"/>
      <c r="O770"/>
      <c r="P770"/>
      <c r="Q770"/>
      <c r="R770"/>
    </row>
    <row r="771" spans="6:18" ht="15" x14ac:dyDescent="0.25">
      <c r="F771" s="41"/>
      <c r="G771" s="41"/>
      <c r="H771" s="41"/>
      <c r="I771" s="41"/>
      <c r="J771" s="41"/>
      <c r="K771" s="41"/>
      <c r="L771" s="41"/>
      <c r="M771" s="41"/>
      <c r="N771" s="41"/>
      <c r="O771"/>
      <c r="P771"/>
      <c r="Q771"/>
      <c r="R771"/>
    </row>
    <row r="772" spans="6:18" ht="15" x14ac:dyDescent="0.25">
      <c r="F772" s="41"/>
      <c r="G772" s="41"/>
      <c r="H772" s="41"/>
      <c r="I772" s="41"/>
      <c r="J772" s="41"/>
      <c r="K772" s="41"/>
      <c r="L772" s="41"/>
      <c r="M772" s="41"/>
      <c r="N772" s="41"/>
      <c r="O772"/>
      <c r="P772"/>
      <c r="Q772"/>
      <c r="R772"/>
    </row>
    <row r="773" spans="6:18" ht="15" x14ac:dyDescent="0.25">
      <c r="F773" s="41"/>
      <c r="G773" s="41"/>
      <c r="H773" s="41"/>
      <c r="I773" s="41"/>
      <c r="J773" s="41"/>
      <c r="K773" s="41"/>
      <c r="L773" s="41"/>
      <c r="M773" s="41"/>
      <c r="N773" s="41"/>
      <c r="O773"/>
      <c r="P773"/>
      <c r="Q773"/>
      <c r="R773"/>
    </row>
    <row r="774" spans="6:18" ht="15" x14ac:dyDescent="0.25">
      <c r="F774" s="41"/>
      <c r="G774" s="41"/>
      <c r="H774" s="41"/>
      <c r="I774" s="41"/>
      <c r="J774" s="41"/>
      <c r="K774" s="41"/>
      <c r="L774" s="41"/>
      <c r="M774" s="41"/>
      <c r="N774" s="41"/>
      <c r="O774"/>
      <c r="P774"/>
      <c r="Q774"/>
      <c r="R774"/>
    </row>
    <row r="775" spans="6:18" ht="15" x14ac:dyDescent="0.25">
      <c r="F775" s="41"/>
      <c r="G775" s="41"/>
      <c r="H775" s="41"/>
      <c r="I775" s="41"/>
      <c r="J775" s="41"/>
      <c r="K775" s="41"/>
      <c r="L775" s="41"/>
      <c r="M775" s="41"/>
      <c r="N775" s="41"/>
      <c r="O775"/>
      <c r="P775"/>
      <c r="Q775"/>
      <c r="R775"/>
    </row>
    <row r="776" spans="6:18" ht="15" x14ac:dyDescent="0.25">
      <c r="F776" s="41"/>
      <c r="G776" s="41"/>
      <c r="H776" s="41"/>
      <c r="I776" s="41"/>
      <c r="J776" s="41"/>
      <c r="K776" s="41"/>
      <c r="L776" s="41"/>
      <c r="M776" s="41"/>
      <c r="N776" s="41"/>
      <c r="O776"/>
      <c r="P776"/>
      <c r="Q776"/>
      <c r="R776"/>
    </row>
    <row r="777" spans="6:18" ht="15" x14ac:dyDescent="0.25">
      <c r="F777" s="41"/>
      <c r="G777" s="41"/>
      <c r="H777" s="41"/>
      <c r="I777" s="41"/>
      <c r="J777" s="41"/>
      <c r="K777" s="41"/>
      <c r="L777" s="41"/>
      <c r="M777" s="41"/>
      <c r="N777" s="41"/>
      <c r="O777"/>
      <c r="P777"/>
      <c r="Q777"/>
      <c r="R777"/>
    </row>
    <row r="778" spans="6:18" ht="15" x14ac:dyDescent="0.25">
      <c r="F778" s="41"/>
      <c r="G778" s="41"/>
      <c r="H778" s="41"/>
      <c r="I778" s="41"/>
      <c r="J778" s="41"/>
      <c r="K778" s="41"/>
      <c r="L778" s="41"/>
      <c r="M778" s="41"/>
      <c r="N778" s="41"/>
      <c r="O778"/>
      <c r="P778"/>
      <c r="Q778"/>
      <c r="R778"/>
    </row>
    <row r="779" spans="6:18" ht="15" x14ac:dyDescent="0.25">
      <c r="F779" s="41"/>
      <c r="G779" s="41"/>
      <c r="H779" s="41"/>
      <c r="I779" s="41"/>
      <c r="J779" s="41"/>
      <c r="K779" s="41"/>
      <c r="L779" s="41"/>
      <c r="M779" s="41"/>
      <c r="N779" s="41"/>
      <c r="O779"/>
      <c r="P779"/>
      <c r="Q779"/>
      <c r="R779"/>
    </row>
    <row r="780" spans="6:18" ht="15" x14ac:dyDescent="0.25">
      <c r="F780" s="41"/>
      <c r="G780" s="41"/>
      <c r="H780" s="41"/>
      <c r="I780" s="41"/>
      <c r="J780" s="41"/>
      <c r="K780" s="41"/>
      <c r="L780" s="41"/>
      <c r="M780" s="41"/>
      <c r="N780" s="41"/>
      <c r="O780"/>
      <c r="P780"/>
      <c r="Q780"/>
      <c r="R780"/>
    </row>
    <row r="781" spans="6:18" ht="15" x14ac:dyDescent="0.25">
      <c r="F781" s="41"/>
      <c r="G781" s="41"/>
      <c r="H781" s="41"/>
      <c r="I781" s="41"/>
      <c r="J781" s="41"/>
      <c r="K781" s="41"/>
      <c r="L781" s="41"/>
      <c r="M781" s="41"/>
      <c r="N781" s="41"/>
      <c r="O781"/>
      <c r="P781"/>
      <c r="Q781"/>
      <c r="R781"/>
    </row>
    <row r="782" spans="6:18" ht="15" x14ac:dyDescent="0.25">
      <c r="F782" s="41"/>
      <c r="G782" s="41"/>
      <c r="H782" s="41"/>
      <c r="I782" s="41"/>
      <c r="J782" s="41"/>
      <c r="K782" s="41"/>
      <c r="L782" s="41"/>
      <c r="M782" s="41"/>
      <c r="N782" s="41"/>
      <c r="O782"/>
      <c r="P782"/>
      <c r="Q782"/>
      <c r="R782"/>
    </row>
    <row r="783" spans="6:18" ht="15" x14ac:dyDescent="0.25">
      <c r="F783" s="41"/>
      <c r="G783" s="41"/>
      <c r="H783" s="41"/>
      <c r="I783" s="41"/>
      <c r="J783" s="41"/>
      <c r="K783" s="41"/>
      <c r="L783" s="41"/>
      <c r="M783" s="41"/>
      <c r="N783" s="41"/>
      <c r="O783"/>
      <c r="P783"/>
      <c r="Q783"/>
      <c r="R783"/>
    </row>
    <row r="784" spans="6:18" ht="15" x14ac:dyDescent="0.25">
      <c r="F784" s="41"/>
      <c r="G784" s="41"/>
      <c r="H784" s="41"/>
      <c r="I784" s="41"/>
      <c r="J784" s="41"/>
      <c r="K784" s="41"/>
      <c r="L784" s="41"/>
      <c r="M784" s="41"/>
      <c r="N784" s="41"/>
      <c r="O784"/>
      <c r="P784"/>
      <c r="Q784"/>
      <c r="R784"/>
    </row>
    <row r="785" spans="6:18" ht="15" x14ac:dyDescent="0.25">
      <c r="F785" s="41"/>
      <c r="G785" s="41"/>
      <c r="H785" s="41"/>
      <c r="I785" s="41"/>
      <c r="J785" s="41"/>
      <c r="K785" s="41"/>
      <c r="L785" s="41"/>
      <c r="M785" s="41"/>
      <c r="N785" s="41"/>
      <c r="O785"/>
      <c r="P785"/>
      <c r="Q785"/>
      <c r="R785"/>
    </row>
    <row r="786" spans="6:18" ht="15" x14ac:dyDescent="0.25">
      <c r="F786" s="41"/>
      <c r="G786" s="41"/>
      <c r="H786" s="41"/>
      <c r="I786" s="41"/>
      <c r="J786" s="41"/>
      <c r="K786" s="41"/>
      <c r="L786" s="41"/>
      <c r="M786" s="41"/>
      <c r="N786" s="41"/>
      <c r="O786"/>
      <c r="P786"/>
      <c r="Q786"/>
      <c r="R786"/>
    </row>
    <row r="787" spans="6:18" ht="15" x14ac:dyDescent="0.25">
      <c r="F787" s="41"/>
      <c r="G787" s="41"/>
      <c r="H787" s="41"/>
      <c r="I787" s="41"/>
      <c r="J787" s="41"/>
      <c r="K787" s="41"/>
      <c r="L787" s="41"/>
      <c r="M787" s="41"/>
      <c r="N787" s="41"/>
      <c r="O787"/>
      <c r="P787"/>
      <c r="Q787"/>
      <c r="R787"/>
    </row>
    <row r="788" spans="6:18" ht="15" x14ac:dyDescent="0.25">
      <c r="F788" s="41"/>
      <c r="G788" s="41"/>
      <c r="H788" s="41"/>
      <c r="I788" s="41"/>
      <c r="J788" s="41"/>
      <c r="K788" s="41"/>
      <c r="L788" s="41"/>
      <c r="M788" s="41"/>
      <c r="N788" s="41"/>
      <c r="O788"/>
      <c r="P788"/>
      <c r="Q788"/>
      <c r="R788"/>
    </row>
    <row r="789" spans="6:18" ht="15" x14ac:dyDescent="0.25">
      <c r="F789" s="41"/>
      <c r="G789" s="41"/>
      <c r="H789" s="41"/>
      <c r="I789" s="41"/>
      <c r="J789" s="41"/>
      <c r="K789" s="41"/>
      <c r="L789" s="41"/>
      <c r="M789" s="41"/>
      <c r="N789" s="41"/>
      <c r="O789"/>
      <c r="P789"/>
      <c r="Q789"/>
      <c r="R789"/>
    </row>
    <row r="790" spans="6:18" ht="15" x14ac:dyDescent="0.25">
      <c r="F790" s="41"/>
      <c r="G790" s="41"/>
      <c r="H790" s="41"/>
      <c r="I790" s="41"/>
      <c r="J790" s="41"/>
      <c r="K790" s="41"/>
      <c r="L790" s="41"/>
      <c r="M790" s="41"/>
      <c r="N790" s="41"/>
      <c r="O790"/>
      <c r="P790"/>
      <c r="Q790"/>
      <c r="R790"/>
    </row>
    <row r="791" spans="6:18" ht="15" x14ac:dyDescent="0.25">
      <c r="F791" s="41"/>
      <c r="G791" s="41"/>
      <c r="H791" s="41"/>
      <c r="I791" s="41"/>
      <c r="J791" s="41"/>
      <c r="K791" s="41"/>
      <c r="L791" s="41"/>
      <c r="M791" s="41"/>
      <c r="N791" s="41"/>
      <c r="O791"/>
      <c r="P791"/>
      <c r="Q791"/>
      <c r="R791"/>
    </row>
    <row r="792" spans="6:18" ht="15" x14ac:dyDescent="0.25">
      <c r="F792" s="41"/>
      <c r="G792" s="41"/>
      <c r="H792" s="41"/>
      <c r="I792" s="41"/>
      <c r="J792" s="41"/>
      <c r="K792" s="41"/>
      <c r="L792" s="41"/>
      <c r="M792" s="41"/>
      <c r="N792" s="41"/>
      <c r="O792"/>
      <c r="P792"/>
      <c r="Q792"/>
      <c r="R792"/>
    </row>
    <row r="793" spans="6:18" ht="15" x14ac:dyDescent="0.25">
      <c r="F793" s="41"/>
      <c r="G793" s="41"/>
      <c r="H793" s="41"/>
      <c r="I793" s="41"/>
      <c r="J793" s="41"/>
      <c r="K793" s="41"/>
      <c r="L793" s="41"/>
      <c r="M793" s="41"/>
      <c r="N793" s="41"/>
      <c r="O793"/>
      <c r="P793"/>
      <c r="Q793"/>
      <c r="R793"/>
    </row>
    <row r="794" spans="6:18" ht="15" x14ac:dyDescent="0.25">
      <c r="F794" s="41"/>
      <c r="G794" s="41"/>
      <c r="H794" s="41"/>
      <c r="I794" s="41"/>
      <c r="J794" s="41"/>
      <c r="K794" s="41"/>
      <c r="L794" s="41"/>
      <c r="M794" s="41"/>
      <c r="N794" s="41"/>
      <c r="O794"/>
      <c r="P794"/>
      <c r="Q794"/>
      <c r="R794"/>
    </row>
    <row r="795" spans="6:18" ht="15" x14ac:dyDescent="0.25">
      <c r="F795" s="41"/>
      <c r="G795" s="41"/>
      <c r="H795" s="41"/>
      <c r="I795" s="41"/>
      <c r="J795" s="41"/>
      <c r="K795" s="41"/>
      <c r="L795" s="41"/>
      <c r="M795" s="41"/>
      <c r="N795" s="41"/>
      <c r="O795"/>
      <c r="P795"/>
      <c r="Q795"/>
      <c r="R795"/>
    </row>
    <row r="796" spans="6:18" ht="15" x14ac:dyDescent="0.25">
      <c r="F796" s="41"/>
      <c r="G796" s="41"/>
      <c r="H796" s="41"/>
      <c r="I796" s="41"/>
      <c r="J796" s="41"/>
      <c r="K796" s="41"/>
      <c r="L796" s="41"/>
      <c r="M796" s="41"/>
      <c r="N796" s="41"/>
      <c r="O796"/>
      <c r="P796"/>
      <c r="Q796"/>
      <c r="R796"/>
    </row>
    <row r="797" spans="6:18" ht="15" x14ac:dyDescent="0.25">
      <c r="F797" s="41"/>
      <c r="G797" s="41"/>
      <c r="H797" s="41"/>
      <c r="I797" s="41"/>
      <c r="J797" s="41"/>
      <c r="K797" s="41"/>
      <c r="L797" s="41"/>
      <c r="M797" s="41"/>
      <c r="N797" s="41"/>
      <c r="O797"/>
      <c r="P797"/>
      <c r="Q797"/>
      <c r="R797"/>
    </row>
    <row r="798" spans="6:18" ht="15" x14ac:dyDescent="0.25">
      <c r="F798" s="41"/>
      <c r="G798" s="41"/>
      <c r="H798" s="41"/>
      <c r="I798" s="41"/>
      <c r="J798" s="41"/>
      <c r="K798" s="41"/>
      <c r="L798" s="41"/>
      <c r="M798" s="41"/>
      <c r="N798" s="41"/>
      <c r="O798"/>
      <c r="P798"/>
      <c r="Q798"/>
      <c r="R798"/>
    </row>
    <row r="799" spans="6:18" ht="15" x14ac:dyDescent="0.25">
      <c r="F799" s="41"/>
      <c r="G799" s="41"/>
      <c r="H799" s="41"/>
      <c r="I799" s="41"/>
      <c r="J799" s="41"/>
      <c r="K799" s="41"/>
      <c r="L799" s="41"/>
      <c r="M799" s="41"/>
      <c r="N799" s="41"/>
      <c r="O799"/>
      <c r="P799"/>
      <c r="Q799"/>
      <c r="R799"/>
    </row>
    <row r="800" spans="6:18" ht="15" x14ac:dyDescent="0.25">
      <c r="F800" s="41"/>
      <c r="G800" s="41"/>
      <c r="H800" s="41"/>
      <c r="I800" s="41"/>
      <c r="J800" s="41"/>
      <c r="K800" s="41"/>
      <c r="L800" s="41"/>
      <c r="M800" s="41"/>
      <c r="N800" s="41"/>
      <c r="O800"/>
      <c r="P800"/>
      <c r="Q800"/>
      <c r="R800"/>
    </row>
    <row r="801" spans="6:18" ht="15" x14ac:dyDescent="0.25">
      <c r="F801" s="41"/>
      <c r="G801" s="41"/>
      <c r="H801" s="41"/>
      <c r="I801" s="41"/>
      <c r="J801" s="41"/>
      <c r="K801" s="41"/>
      <c r="L801" s="41"/>
      <c r="M801" s="41"/>
      <c r="N801" s="41"/>
      <c r="O801"/>
      <c r="P801"/>
      <c r="Q801"/>
      <c r="R801"/>
    </row>
    <row r="802" spans="6:18" ht="15" x14ac:dyDescent="0.25">
      <c r="F802" s="41"/>
      <c r="G802" s="41"/>
      <c r="H802" s="41"/>
      <c r="I802" s="41"/>
      <c r="J802" s="41"/>
      <c r="K802" s="41"/>
      <c r="L802" s="41"/>
      <c r="M802" s="41"/>
      <c r="N802" s="41"/>
      <c r="O802"/>
      <c r="P802"/>
      <c r="Q802"/>
      <c r="R802"/>
    </row>
    <row r="803" spans="6:18" ht="15" x14ac:dyDescent="0.25">
      <c r="F803" s="41"/>
      <c r="G803" s="41"/>
      <c r="H803" s="41"/>
      <c r="I803" s="41"/>
      <c r="J803" s="41"/>
      <c r="K803" s="41"/>
      <c r="L803" s="41"/>
      <c r="M803" s="41"/>
      <c r="N803" s="41"/>
      <c r="O803"/>
      <c r="P803"/>
      <c r="Q803"/>
      <c r="R803"/>
    </row>
    <row r="804" spans="6:18" ht="15" x14ac:dyDescent="0.25">
      <c r="F804" s="41"/>
      <c r="G804" s="41"/>
      <c r="H804" s="41"/>
      <c r="I804" s="41"/>
      <c r="J804" s="41"/>
      <c r="K804" s="41"/>
      <c r="L804" s="41"/>
      <c r="M804" s="41"/>
      <c r="N804" s="41"/>
      <c r="O804"/>
      <c r="P804"/>
      <c r="Q804"/>
      <c r="R804"/>
    </row>
    <row r="805" spans="6:18" ht="15" x14ac:dyDescent="0.25">
      <c r="F805" s="41"/>
      <c r="G805" s="41"/>
      <c r="H805" s="41"/>
      <c r="I805" s="41"/>
      <c r="J805" s="41"/>
      <c r="K805" s="41"/>
      <c r="L805" s="41"/>
      <c r="M805" s="41"/>
      <c r="N805" s="41"/>
      <c r="O805"/>
      <c r="P805"/>
      <c r="Q805"/>
      <c r="R805"/>
    </row>
    <row r="806" spans="6:18" ht="15" x14ac:dyDescent="0.25">
      <c r="F806" s="41"/>
      <c r="G806" s="41"/>
      <c r="H806" s="41"/>
      <c r="I806" s="41"/>
      <c r="J806" s="41"/>
      <c r="K806" s="41"/>
      <c r="L806" s="41"/>
      <c r="M806" s="41"/>
      <c r="N806" s="41"/>
      <c r="O806"/>
      <c r="P806"/>
      <c r="Q806"/>
      <c r="R806"/>
    </row>
    <row r="807" spans="6:18" ht="15" x14ac:dyDescent="0.25">
      <c r="F807" s="41"/>
      <c r="G807" s="41"/>
      <c r="H807" s="41"/>
      <c r="I807" s="41"/>
      <c r="J807" s="41"/>
      <c r="K807" s="41"/>
      <c r="L807" s="41"/>
      <c r="M807" s="41"/>
      <c r="N807" s="41"/>
      <c r="O807"/>
      <c r="P807"/>
      <c r="Q807"/>
      <c r="R807"/>
    </row>
    <row r="808" spans="6:18" ht="15" x14ac:dyDescent="0.25">
      <c r="F808" s="41"/>
      <c r="G808" s="41"/>
      <c r="H808" s="41"/>
      <c r="I808" s="41"/>
      <c r="J808" s="41"/>
      <c r="K808" s="41"/>
      <c r="L808" s="41"/>
      <c r="M808" s="41"/>
      <c r="N808" s="41"/>
      <c r="O808"/>
      <c r="P808"/>
      <c r="Q808"/>
      <c r="R808"/>
    </row>
    <row r="809" spans="6:18" ht="15" x14ac:dyDescent="0.25">
      <c r="F809" s="41"/>
      <c r="G809" s="41"/>
      <c r="H809" s="41"/>
      <c r="I809" s="41"/>
      <c r="J809" s="41"/>
      <c r="K809" s="41"/>
      <c r="L809" s="41"/>
      <c r="M809" s="41"/>
      <c r="N809" s="41"/>
      <c r="O809"/>
      <c r="P809"/>
      <c r="Q809"/>
      <c r="R809"/>
    </row>
    <row r="810" spans="6:18" ht="15" x14ac:dyDescent="0.25">
      <c r="F810" s="41"/>
      <c r="G810" s="41"/>
      <c r="H810" s="41"/>
      <c r="I810" s="41"/>
      <c r="J810" s="41"/>
      <c r="K810" s="41"/>
      <c r="L810" s="41"/>
      <c r="M810" s="41"/>
      <c r="N810" s="41"/>
      <c r="O810"/>
      <c r="P810"/>
      <c r="Q810"/>
      <c r="R810"/>
    </row>
    <row r="811" spans="6:18" ht="15" x14ac:dyDescent="0.25">
      <c r="F811" s="41"/>
      <c r="G811" s="41"/>
      <c r="H811" s="41"/>
      <c r="I811" s="41"/>
      <c r="J811" s="41"/>
      <c r="K811" s="41"/>
      <c r="L811" s="41"/>
      <c r="M811" s="41"/>
      <c r="N811" s="41"/>
      <c r="O811"/>
      <c r="P811"/>
      <c r="Q811"/>
      <c r="R811"/>
    </row>
    <row r="812" spans="6:18" ht="15" x14ac:dyDescent="0.25">
      <c r="F812" s="41"/>
      <c r="G812" s="41"/>
      <c r="H812" s="41"/>
      <c r="I812" s="41"/>
      <c r="J812" s="41"/>
      <c r="K812" s="41"/>
      <c r="L812" s="41"/>
      <c r="M812" s="41"/>
      <c r="N812" s="41"/>
      <c r="O812"/>
      <c r="P812"/>
      <c r="Q812"/>
      <c r="R812"/>
    </row>
    <row r="813" spans="6:18" ht="15" x14ac:dyDescent="0.25">
      <c r="F813" s="41"/>
      <c r="G813" s="41"/>
      <c r="H813" s="41"/>
      <c r="I813" s="41"/>
      <c r="J813" s="41"/>
      <c r="K813" s="41"/>
      <c r="L813" s="41"/>
      <c r="M813" s="41"/>
      <c r="N813" s="41"/>
      <c r="O813"/>
      <c r="P813"/>
      <c r="Q813"/>
      <c r="R813"/>
    </row>
    <row r="814" spans="6:18" ht="15" x14ac:dyDescent="0.25">
      <c r="F814" s="41"/>
      <c r="G814" s="41"/>
      <c r="H814" s="41"/>
      <c r="I814" s="41"/>
      <c r="J814" s="41"/>
      <c r="K814" s="41"/>
      <c r="L814" s="41"/>
      <c r="M814" s="41"/>
      <c r="N814" s="41"/>
      <c r="O814"/>
      <c r="P814"/>
      <c r="Q814"/>
      <c r="R814"/>
    </row>
    <row r="815" spans="6:18" ht="15" x14ac:dyDescent="0.25">
      <c r="F815" s="41"/>
      <c r="G815" s="41"/>
      <c r="H815" s="41"/>
      <c r="I815" s="41"/>
      <c r="J815" s="41"/>
      <c r="K815" s="41"/>
      <c r="L815" s="41"/>
      <c r="M815" s="41"/>
      <c r="N815" s="41"/>
      <c r="O815"/>
      <c r="P815"/>
      <c r="Q815"/>
      <c r="R815"/>
    </row>
    <row r="816" spans="6:18" ht="15" x14ac:dyDescent="0.25">
      <c r="F816" s="41"/>
      <c r="G816" s="41"/>
      <c r="H816" s="41"/>
      <c r="I816" s="41"/>
      <c r="J816" s="41"/>
      <c r="K816" s="41"/>
      <c r="L816" s="41"/>
      <c r="M816" s="41"/>
      <c r="N816" s="41"/>
      <c r="O816"/>
      <c r="P816"/>
      <c r="Q816"/>
      <c r="R816"/>
    </row>
    <row r="817" spans="6:18" ht="15" x14ac:dyDescent="0.25">
      <c r="F817" s="41"/>
      <c r="G817" s="41"/>
      <c r="H817" s="41"/>
      <c r="I817" s="41"/>
      <c r="J817" s="41"/>
      <c r="K817" s="41"/>
      <c r="L817" s="41"/>
      <c r="M817" s="41"/>
      <c r="N817" s="41"/>
      <c r="O817"/>
      <c r="P817"/>
      <c r="Q817"/>
      <c r="R817"/>
    </row>
    <row r="818" spans="6:18" ht="15" x14ac:dyDescent="0.25">
      <c r="F818" s="41"/>
      <c r="G818" s="41"/>
      <c r="H818" s="41"/>
      <c r="I818" s="41"/>
      <c r="J818" s="41"/>
      <c r="K818" s="41"/>
      <c r="L818" s="41"/>
      <c r="M818" s="41"/>
      <c r="N818" s="41"/>
      <c r="O818"/>
      <c r="P818"/>
      <c r="Q818"/>
      <c r="R818"/>
    </row>
    <row r="819" spans="6:18" ht="15" x14ac:dyDescent="0.25">
      <c r="F819" s="41"/>
      <c r="G819" s="41"/>
      <c r="H819" s="41"/>
      <c r="I819" s="41"/>
      <c r="J819" s="41"/>
      <c r="K819" s="41"/>
      <c r="L819" s="41"/>
      <c r="M819" s="41"/>
      <c r="N819" s="41"/>
      <c r="O819"/>
      <c r="P819"/>
      <c r="Q819"/>
      <c r="R819"/>
    </row>
    <row r="820" spans="6:18" ht="15" x14ac:dyDescent="0.25">
      <c r="F820" s="41"/>
      <c r="G820" s="41"/>
      <c r="H820" s="41"/>
      <c r="I820" s="41"/>
      <c r="J820" s="41"/>
      <c r="K820" s="41"/>
      <c r="L820" s="41"/>
      <c r="M820" s="41"/>
      <c r="N820" s="41"/>
      <c r="O820"/>
      <c r="P820"/>
      <c r="Q820"/>
      <c r="R820"/>
    </row>
    <row r="821" spans="6:18" ht="15" x14ac:dyDescent="0.25">
      <c r="F821" s="41"/>
      <c r="G821" s="41"/>
      <c r="H821" s="41"/>
      <c r="I821" s="41"/>
      <c r="J821" s="41"/>
      <c r="K821" s="41"/>
      <c r="L821" s="41"/>
      <c r="M821" s="41"/>
      <c r="N821" s="41"/>
      <c r="O821"/>
      <c r="P821"/>
      <c r="Q821"/>
      <c r="R821"/>
    </row>
    <row r="822" spans="6:18" ht="15" x14ac:dyDescent="0.25">
      <c r="F822" s="41"/>
      <c r="G822" s="41"/>
      <c r="H822" s="41"/>
      <c r="I822" s="41"/>
      <c r="J822" s="41"/>
      <c r="K822" s="41"/>
      <c r="L822" s="41"/>
      <c r="M822" s="41"/>
      <c r="N822" s="41"/>
      <c r="O822"/>
      <c r="P822"/>
      <c r="Q822"/>
      <c r="R822"/>
    </row>
    <row r="823" spans="6:18" ht="15" x14ac:dyDescent="0.25">
      <c r="F823" s="41"/>
      <c r="G823" s="41"/>
      <c r="H823" s="41"/>
      <c r="I823" s="41"/>
      <c r="J823" s="41"/>
      <c r="K823" s="41"/>
      <c r="L823" s="41"/>
      <c r="M823" s="41"/>
      <c r="N823" s="41"/>
      <c r="O823"/>
      <c r="P823"/>
      <c r="Q823"/>
      <c r="R823"/>
    </row>
    <row r="824" spans="6:18" ht="15" x14ac:dyDescent="0.25">
      <c r="F824" s="41"/>
      <c r="G824" s="41"/>
      <c r="H824" s="41"/>
      <c r="I824" s="41"/>
      <c r="J824" s="41"/>
      <c r="K824" s="41"/>
      <c r="L824" s="41"/>
      <c r="M824" s="41"/>
      <c r="N824" s="41"/>
      <c r="O824"/>
      <c r="P824"/>
      <c r="Q824"/>
      <c r="R824"/>
    </row>
    <row r="825" spans="6:18" ht="15" x14ac:dyDescent="0.25">
      <c r="F825" s="41"/>
      <c r="G825" s="41"/>
      <c r="H825" s="41"/>
      <c r="I825" s="41"/>
      <c r="J825" s="41"/>
      <c r="K825" s="41"/>
      <c r="L825" s="41"/>
      <c r="M825" s="41"/>
      <c r="N825" s="41"/>
      <c r="O825"/>
      <c r="P825"/>
      <c r="Q825"/>
      <c r="R825"/>
    </row>
    <row r="826" spans="6:18" ht="15" x14ac:dyDescent="0.25">
      <c r="F826" s="41"/>
      <c r="G826" s="41"/>
      <c r="H826" s="41"/>
      <c r="I826" s="41"/>
      <c r="J826" s="41"/>
      <c r="K826" s="41"/>
      <c r="L826" s="41"/>
      <c r="M826" s="41"/>
      <c r="N826" s="41"/>
      <c r="O826"/>
      <c r="P826"/>
      <c r="Q826"/>
      <c r="R826"/>
    </row>
    <row r="827" spans="6:18" ht="15" x14ac:dyDescent="0.25">
      <c r="F827" s="41"/>
      <c r="G827" s="41"/>
      <c r="H827" s="41"/>
      <c r="I827" s="41"/>
      <c r="J827" s="41"/>
      <c r="K827" s="41"/>
      <c r="L827" s="41"/>
      <c r="M827" s="41"/>
      <c r="N827" s="41"/>
      <c r="O827"/>
      <c r="P827"/>
      <c r="Q827"/>
      <c r="R827"/>
    </row>
    <row r="828" spans="6:18" ht="15" x14ac:dyDescent="0.25">
      <c r="F828" s="41"/>
      <c r="G828" s="41"/>
      <c r="H828" s="41"/>
      <c r="I828" s="41"/>
      <c r="J828" s="41"/>
      <c r="K828" s="41"/>
      <c r="L828" s="41"/>
      <c r="M828" s="41"/>
      <c r="N828" s="41"/>
      <c r="O828"/>
      <c r="P828"/>
      <c r="Q828"/>
      <c r="R828"/>
    </row>
    <row r="829" spans="6:18" ht="15" x14ac:dyDescent="0.25">
      <c r="F829" s="41"/>
      <c r="G829" s="41"/>
      <c r="H829" s="41"/>
      <c r="I829" s="41"/>
      <c r="J829" s="41"/>
      <c r="K829" s="41"/>
      <c r="L829" s="41"/>
      <c r="M829" s="41"/>
      <c r="N829" s="41"/>
      <c r="O829"/>
      <c r="P829"/>
      <c r="Q829"/>
      <c r="R829"/>
    </row>
    <row r="830" spans="6:18" ht="15" x14ac:dyDescent="0.25">
      <c r="F830" s="41"/>
      <c r="G830" s="41"/>
      <c r="H830" s="41"/>
      <c r="I830" s="41"/>
      <c r="J830" s="41"/>
      <c r="K830" s="41"/>
      <c r="L830" s="41"/>
      <c r="M830" s="41"/>
      <c r="N830" s="41"/>
      <c r="O830"/>
      <c r="P830"/>
      <c r="Q830"/>
      <c r="R830"/>
    </row>
    <row r="831" spans="6:18" ht="15" x14ac:dyDescent="0.25">
      <c r="F831" s="41"/>
      <c r="G831" s="41"/>
      <c r="H831" s="41"/>
      <c r="I831" s="41"/>
      <c r="J831" s="41"/>
      <c r="K831" s="41"/>
      <c r="L831" s="41"/>
      <c r="M831" s="41"/>
      <c r="N831" s="41"/>
      <c r="O831"/>
      <c r="P831"/>
      <c r="Q831"/>
      <c r="R831"/>
    </row>
    <row r="832" spans="6:18" ht="15" x14ac:dyDescent="0.25">
      <c r="F832" s="41"/>
      <c r="G832" s="41"/>
      <c r="H832" s="41"/>
      <c r="I832" s="41"/>
      <c r="J832" s="41"/>
      <c r="K832" s="41"/>
      <c r="L832" s="41"/>
      <c r="M832" s="41"/>
      <c r="N832" s="41"/>
      <c r="O832"/>
      <c r="P832"/>
      <c r="Q832"/>
      <c r="R832"/>
    </row>
    <row r="833" spans="6:18" ht="15" x14ac:dyDescent="0.25">
      <c r="F833" s="41"/>
      <c r="G833" s="41"/>
      <c r="H833" s="41"/>
      <c r="I833" s="41"/>
      <c r="J833" s="41"/>
      <c r="K833" s="41"/>
      <c r="L833" s="41"/>
      <c r="M833" s="41"/>
      <c r="N833" s="41"/>
      <c r="O833"/>
      <c r="P833"/>
      <c r="Q833"/>
      <c r="R833"/>
    </row>
    <row r="834" spans="6:18" ht="15" x14ac:dyDescent="0.25">
      <c r="F834" s="41"/>
      <c r="G834" s="41"/>
      <c r="H834" s="41"/>
      <c r="I834" s="41"/>
      <c r="J834" s="41"/>
      <c r="K834" s="41"/>
      <c r="L834" s="41"/>
      <c r="M834" s="41"/>
      <c r="N834" s="41"/>
      <c r="O834"/>
      <c r="P834"/>
      <c r="Q834"/>
      <c r="R834"/>
    </row>
    <row r="835" spans="6:18" ht="15" x14ac:dyDescent="0.25">
      <c r="F835" s="41"/>
      <c r="G835" s="41"/>
      <c r="H835" s="41"/>
      <c r="I835" s="41"/>
      <c r="J835" s="41"/>
      <c r="K835" s="41"/>
      <c r="L835" s="41"/>
      <c r="M835" s="41"/>
      <c r="N835" s="41"/>
      <c r="O835"/>
      <c r="P835"/>
      <c r="Q835"/>
      <c r="R835"/>
    </row>
    <row r="836" spans="6:18" ht="15" x14ac:dyDescent="0.25">
      <c r="F836" s="41"/>
      <c r="G836" s="41"/>
      <c r="H836" s="41"/>
      <c r="I836" s="41"/>
      <c r="J836" s="41"/>
      <c r="K836" s="41"/>
      <c r="L836" s="41"/>
      <c r="M836" s="41"/>
      <c r="N836" s="41"/>
      <c r="O836"/>
      <c r="P836"/>
      <c r="Q836"/>
      <c r="R836"/>
    </row>
    <row r="837" spans="6:18" ht="15" x14ac:dyDescent="0.25">
      <c r="F837" s="41"/>
      <c r="G837" s="41"/>
      <c r="H837" s="41"/>
      <c r="I837" s="41"/>
      <c r="J837" s="41"/>
      <c r="K837" s="41"/>
      <c r="L837" s="41"/>
      <c r="M837" s="41"/>
      <c r="N837" s="41"/>
      <c r="O837"/>
      <c r="P837"/>
      <c r="Q837"/>
      <c r="R837"/>
    </row>
    <row r="838" spans="6:18" ht="15" x14ac:dyDescent="0.25">
      <c r="F838" s="41"/>
      <c r="G838" s="41"/>
      <c r="H838" s="41"/>
      <c r="I838" s="41"/>
      <c r="J838" s="41"/>
      <c r="K838" s="41"/>
      <c r="L838" s="41"/>
      <c r="M838" s="41"/>
      <c r="N838" s="41"/>
      <c r="O838"/>
      <c r="P838"/>
      <c r="Q838"/>
      <c r="R838"/>
    </row>
    <row r="839" spans="6:18" ht="15" x14ac:dyDescent="0.25">
      <c r="F839" s="41"/>
      <c r="G839" s="41"/>
      <c r="H839" s="41"/>
      <c r="I839" s="41"/>
      <c r="J839" s="41"/>
      <c r="K839" s="41"/>
      <c r="L839" s="41"/>
      <c r="M839" s="41"/>
      <c r="N839" s="41"/>
      <c r="O839"/>
      <c r="P839"/>
      <c r="Q839"/>
      <c r="R839"/>
    </row>
    <row r="840" spans="6:18" ht="15" x14ac:dyDescent="0.25">
      <c r="F840" s="41"/>
      <c r="G840" s="41"/>
      <c r="H840" s="41"/>
      <c r="I840" s="41"/>
      <c r="J840" s="41"/>
      <c r="K840" s="41"/>
      <c r="L840" s="41"/>
      <c r="M840" s="41"/>
      <c r="N840" s="41"/>
      <c r="O840"/>
      <c r="P840"/>
      <c r="Q840"/>
      <c r="R840"/>
    </row>
    <row r="841" spans="6:18" ht="15" x14ac:dyDescent="0.25">
      <c r="F841" s="41"/>
      <c r="G841" s="41"/>
      <c r="H841" s="41"/>
      <c r="I841" s="41"/>
      <c r="J841" s="41"/>
      <c r="K841" s="41"/>
      <c r="L841" s="41"/>
      <c r="M841" s="41"/>
      <c r="N841" s="41"/>
      <c r="O841"/>
      <c r="P841"/>
      <c r="Q841"/>
      <c r="R841"/>
    </row>
    <row r="842" spans="6:18" ht="15" x14ac:dyDescent="0.25">
      <c r="F842" s="41"/>
      <c r="G842" s="41"/>
      <c r="H842" s="41"/>
      <c r="I842" s="41"/>
      <c r="J842" s="41"/>
      <c r="K842" s="41"/>
      <c r="L842" s="41"/>
      <c r="M842" s="41"/>
      <c r="N842" s="41"/>
      <c r="O842"/>
      <c r="P842"/>
      <c r="Q842"/>
      <c r="R842"/>
    </row>
    <row r="843" spans="6:18" ht="15" x14ac:dyDescent="0.25">
      <c r="F843" s="41"/>
      <c r="G843" s="41"/>
      <c r="H843" s="41"/>
      <c r="I843" s="41"/>
      <c r="J843" s="41"/>
      <c r="K843" s="41"/>
      <c r="L843" s="41"/>
      <c r="M843" s="41"/>
      <c r="N843" s="41"/>
      <c r="O843"/>
      <c r="P843"/>
      <c r="Q843"/>
      <c r="R843"/>
    </row>
    <row r="844" spans="6:18" ht="15" x14ac:dyDescent="0.25">
      <c r="F844" s="41"/>
      <c r="G844" s="41"/>
      <c r="H844" s="41"/>
      <c r="I844" s="41"/>
      <c r="J844" s="41"/>
      <c r="K844" s="41"/>
      <c r="L844" s="41"/>
      <c r="M844" s="41"/>
      <c r="N844" s="41"/>
      <c r="O844"/>
      <c r="P844"/>
      <c r="Q844"/>
      <c r="R844"/>
    </row>
    <row r="845" spans="6:18" ht="15" x14ac:dyDescent="0.25">
      <c r="F845" s="41"/>
      <c r="G845" s="41"/>
      <c r="H845" s="41"/>
      <c r="I845" s="41"/>
      <c r="J845" s="41"/>
      <c r="K845" s="41"/>
      <c r="L845" s="41"/>
      <c r="M845" s="41"/>
      <c r="N845" s="41"/>
      <c r="O845"/>
      <c r="P845"/>
      <c r="Q845"/>
      <c r="R845"/>
    </row>
    <row r="846" spans="6:18" ht="15" x14ac:dyDescent="0.25">
      <c r="F846" s="41"/>
      <c r="G846" s="41"/>
      <c r="H846" s="41"/>
      <c r="I846" s="41"/>
      <c r="J846" s="41"/>
      <c r="K846" s="41"/>
      <c r="L846" s="41"/>
      <c r="M846" s="41"/>
      <c r="N846" s="41"/>
      <c r="O846"/>
      <c r="P846"/>
      <c r="Q846"/>
      <c r="R846"/>
    </row>
    <row r="847" spans="6:18" ht="15" x14ac:dyDescent="0.25">
      <c r="F847" s="41"/>
      <c r="G847" s="41"/>
      <c r="H847" s="41"/>
      <c r="I847" s="41"/>
      <c r="J847" s="41"/>
      <c r="K847" s="41"/>
      <c r="L847" s="41"/>
      <c r="M847" s="41"/>
      <c r="N847" s="41"/>
      <c r="O847"/>
      <c r="P847"/>
      <c r="Q847"/>
      <c r="R847"/>
    </row>
    <row r="848" spans="6:18" ht="15" x14ac:dyDescent="0.25">
      <c r="F848" s="41"/>
      <c r="G848" s="41"/>
      <c r="H848" s="41"/>
      <c r="I848" s="41"/>
      <c r="J848" s="41"/>
      <c r="K848" s="41"/>
      <c r="L848" s="41"/>
      <c r="M848" s="41"/>
      <c r="N848" s="41"/>
      <c r="O848"/>
      <c r="P848"/>
      <c r="Q848"/>
      <c r="R848"/>
    </row>
    <row r="849" spans="6:18" ht="15" x14ac:dyDescent="0.25">
      <c r="F849" s="41"/>
      <c r="G849" s="41"/>
      <c r="H849" s="41"/>
      <c r="I849" s="41"/>
      <c r="J849" s="41"/>
      <c r="K849" s="41"/>
      <c r="L849" s="41"/>
      <c r="M849" s="41"/>
      <c r="N849" s="41"/>
      <c r="O849"/>
      <c r="P849"/>
      <c r="Q849"/>
      <c r="R849"/>
    </row>
    <row r="850" spans="6:18" ht="15" x14ac:dyDescent="0.25">
      <c r="F850" s="41"/>
      <c r="G850" s="41"/>
      <c r="H850" s="41"/>
      <c r="I850" s="41"/>
      <c r="J850" s="41"/>
      <c r="K850" s="41"/>
      <c r="L850" s="41"/>
      <c r="M850" s="41"/>
      <c r="N850" s="41"/>
      <c r="O850"/>
      <c r="P850"/>
      <c r="Q850"/>
      <c r="R850"/>
    </row>
    <row r="851" spans="6:18" ht="15" x14ac:dyDescent="0.25">
      <c r="F851" s="41"/>
      <c r="G851" s="41"/>
      <c r="H851" s="41"/>
      <c r="I851" s="41"/>
      <c r="J851" s="41"/>
      <c r="K851" s="41"/>
      <c r="L851" s="41"/>
      <c r="M851" s="41"/>
      <c r="N851" s="41"/>
      <c r="O851"/>
      <c r="P851"/>
      <c r="Q851"/>
      <c r="R851"/>
    </row>
    <row r="852" spans="6:18" ht="15" x14ac:dyDescent="0.25">
      <c r="F852" s="41"/>
      <c r="G852" s="41"/>
      <c r="H852" s="41"/>
      <c r="I852" s="41"/>
      <c r="J852" s="41"/>
      <c r="K852" s="41"/>
      <c r="L852" s="41"/>
      <c r="M852" s="41"/>
      <c r="N852" s="41"/>
      <c r="O852"/>
      <c r="P852"/>
      <c r="Q852"/>
      <c r="R852"/>
    </row>
    <row r="853" spans="6:18" ht="15" x14ac:dyDescent="0.25">
      <c r="F853" s="41"/>
      <c r="G853" s="41"/>
      <c r="H853" s="41"/>
      <c r="I853" s="41"/>
      <c r="J853" s="41"/>
      <c r="K853" s="41"/>
      <c r="L853" s="41"/>
      <c r="M853" s="41"/>
      <c r="N853" s="41"/>
      <c r="O853"/>
      <c r="P853"/>
      <c r="Q853"/>
      <c r="R853"/>
    </row>
    <row r="854" spans="6:18" ht="15" x14ac:dyDescent="0.25">
      <c r="F854" s="41"/>
      <c r="G854" s="41"/>
      <c r="H854" s="41"/>
      <c r="I854" s="41"/>
      <c r="J854" s="41"/>
      <c r="K854" s="41"/>
      <c r="L854" s="41"/>
      <c r="M854" s="41"/>
      <c r="N854" s="41"/>
      <c r="O854"/>
      <c r="P854"/>
      <c r="Q854"/>
      <c r="R854"/>
    </row>
    <row r="855" spans="6:18" ht="15" x14ac:dyDescent="0.25">
      <c r="F855" s="41"/>
      <c r="G855" s="41"/>
      <c r="H855" s="41"/>
      <c r="I855" s="41"/>
      <c r="J855" s="41"/>
      <c r="K855" s="41"/>
      <c r="L855" s="41"/>
      <c r="M855" s="41"/>
      <c r="N855" s="41"/>
      <c r="O855"/>
      <c r="P855"/>
      <c r="Q855"/>
      <c r="R855"/>
    </row>
    <row r="856" spans="6:18" ht="15" x14ac:dyDescent="0.25">
      <c r="F856" s="41"/>
      <c r="G856" s="41"/>
      <c r="H856" s="41"/>
      <c r="I856" s="41"/>
      <c r="J856" s="41"/>
      <c r="K856" s="41"/>
      <c r="L856" s="41"/>
      <c r="M856" s="41"/>
      <c r="N856" s="41"/>
      <c r="O856"/>
      <c r="P856"/>
      <c r="Q856"/>
      <c r="R856"/>
    </row>
    <row r="857" spans="6:18" ht="15" x14ac:dyDescent="0.25">
      <c r="F857" s="41"/>
      <c r="G857" s="41"/>
      <c r="H857" s="41"/>
      <c r="I857" s="41"/>
      <c r="J857" s="41"/>
      <c r="K857" s="41"/>
      <c r="L857" s="41"/>
      <c r="M857" s="41"/>
      <c r="N857" s="41"/>
      <c r="O857"/>
      <c r="P857"/>
      <c r="Q857"/>
      <c r="R857"/>
    </row>
    <row r="858" spans="6:18" ht="15" x14ac:dyDescent="0.25">
      <c r="F858" s="41"/>
      <c r="G858" s="41"/>
      <c r="H858" s="41"/>
      <c r="I858" s="41"/>
      <c r="J858" s="41"/>
      <c r="K858" s="41"/>
      <c r="L858" s="41"/>
      <c r="M858" s="41"/>
      <c r="N858" s="41"/>
      <c r="O858"/>
      <c r="P858"/>
      <c r="Q858"/>
      <c r="R858"/>
    </row>
    <row r="859" spans="6:18" ht="15" x14ac:dyDescent="0.25">
      <c r="F859" s="41"/>
      <c r="G859" s="41"/>
      <c r="H859" s="41"/>
      <c r="I859" s="41"/>
      <c r="J859" s="41"/>
      <c r="K859" s="41"/>
      <c r="L859" s="41"/>
      <c r="M859" s="41"/>
      <c r="N859" s="41"/>
      <c r="O859"/>
      <c r="P859"/>
      <c r="Q859"/>
      <c r="R859"/>
    </row>
    <row r="860" spans="6:18" ht="15" x14ac:dyDescent="0.25">
      <c r="F860" s="41"/>
      <c r="G860" s="41"/>
      <c r="H860" s="41"/>
      <c r="I860" s="41"/>
      <c r="J860" s="41"/>
      <c r="K860" s="41"/>
      <c r="L860" s="41"/>
      <c r="M860" s="41"/>
      <c r="N860" s="41"/>
      <c r="O860"/>
      <c r="P860"/>
      <c r="Q860"/>
      <c r="R860"/>
    </row>
    <row r="861" spans="6:18" ht="15" x14ac:dyDescent="0.25">
      <c r="F861" s="41"/>
      <c r="G861" s="41"/>
      <c r="H861" s="41"/>
      <c r="I861" s="41"/>
      <c r="J861" s="41"/>
      <c r="K861" s="41"/>
      <c r="L861" s="41"/>
      <c r="M861" s="41"/>
      <c r="N861" s="41"/>
      <c r="O861"/>
      <c r="P861"/>
      <c r="Q861"/>
      <c r="R861"/>
    </row>
    <row r="862" spans="6:18" ht="15" x14ac:dyDescent="0.25">
      <c r="F862" s="41"/>
      <c r="G862" s="41"/>
      <c r="H862" s="41"/>
      <c r="I862" s="41"/>
      <c r="J862" s="41"/>
      <c r="K862" s="41"/>
      <c r="L862" s="41"/>
      <c r="M862" s="41"/>
      <c r="N862" s="41"/>
      <c r="O862"/>
      <c r="P862"/>
      <c r="Q862"/>
      <c r="R862"/>
    </row>
    <row r="863" spans="6:18" ht="15" x14ac:dyDescent="0.25">
      <c r="F863" s="41"/>
      <c r="G863" s="41"/>
      <c r="H863" s="41"/>
      <c r="I863" s="41"/>
      <c r="J863" s="41"/>
      <c r="K863" s="41"/>
      <c r="L863" s="41"/>
      <c r="M863" s="41"/>
      <c r="N863" s="41"/>
      <c r="O863"/>
      <c r="P863"/>
      <c r="Q863"/>
      <c r="R863"/>
    </row>
    <row r="864" spans="6:18" ht="15" x14ac:dyDescent="0.25">
      <c r="F864" s="41"/>
      <c r="G864" s="41"/>
      <c r="H864" s="41"/>
      <c r="I864" s="41"/>
      <c r="J864" s="41"/>
      <c r="K864" s="41"/>
      <c r="L864" s="41"/>
      <c r="M864" s="41"/>
      <c r="N864" s="41"/>
      <c r="O864"/>
      <c r="P864"/>
      <c r="Q864"/>
      <c r="R864"/>
    </row>
    <row r="865" spans="6:18" ht="15" x14ac:dyDescent="0.25">
      <c r="F865" s="41"/>
      <c r="G865" s="41"/>
      <c r="H865" s="41"/>
      <c r="I865" s="41"/>
      <c r="J865" s="41"/>
      <c r="K865" s="41"/>
      <c r="L865" s="41"/>
      <c r="M865" s="41"/>
      <c r="N865" s="41"/>
      <c r="O865"/>
      <c r="P865"/>
      <c r="Q865"/>
      <c r="R865"/>
    </row>
    <row r="866" spans="6:18" ht="15" x14ac:dyDescent="0.25">
      <c r="F866" s="41"/>
      <c r="G866" s="41"/>
      <c r="H866" s="41"/>
      <c r="I866" s="41"/>
      <c r="J866" s="41"/>
      <c r="K866" s="41"/>
      <c r="L866" s="41"/>
      <c r="M866" s="41"/>
      <c r="N866" s="41"/>
      <c r="O866"/>
      <c r="P866"/>
      <c r="Q866"/>
      <c r="R866"/>
    </row>
    <row r="867" spans="6:18" ht="15" x14ac:dyDescent="0.25">
      <c r="F867" s="41"/>
      <c r="G867" s="41"/>
      <c r="H867" s="41"/>
      <c r="I867" s="41"/>
      <c r="J867" s="41"/>
      <c r="K867" s="41"/>
      <c r="L867" s="41"/>
      <c r="M867" s="41"/>
      <c r="N867" s="41"/>
      <c r="O867"/>
      <c r="P867"/>
      <c r="Q867"/>
      <c r="R867"/>
    </row>
    <row r="868" spans="6:18" ht="15" x14ac:dyDescent="0.25">
      <c r="F868" s="41"/>
      <c r="G868" s="41"/>
      <c r="H868" s="41"/>
      <c r="I868" s="41"/>
      <c r="J868" s="41"/>
      <c r="K868" s="41"/>
      <c r="L868" s="41"/>
      <c r="M868" s="41"/>
      <c r="N868" s="41"/>
      <c r="O868"/>
      <c r="P868"/>
      <c r="Q868"/>
      <c r="R868"/>
    </row>
    <row r="869" spans="6:18" ht="15" x14ac:dyDescent="0.25">
      <c r="F869" s="41"/>
      <c r="G869" s="41"/>
      <c r="H869" s="41"/>
      <c r="I869" s="41"/>
      <c r="J869" s="41"/>
      <c r="K869" s="41"/>
      <c r="L869" s="41"/>
      <c r="M869" s="41"/>
      <c r="N869" s="41"/>
      <c r="O869"/>
      <c r="P869"/>
      <c r="Q869"/>
      <c r="R869"/>
    </row>
    <row r="870" spans="6:18" ht="15" x14ac:dyDescent="0.25">
      <c r="F870" s="41"/>
      <c r="G870" s="41"/>
      <c r="H870" s="41"/>
      <c r="I870" s="41"/>
      <c r="J870" s="41"/>
      <c r="K870" s="41"/>
      <c r="L870" s="41"/>
      <c r="M870" s="41"/>
      <c r="N870" s="41"/>
      <c r="O870"/>
      <c r="P870"/>
      <c r="Q870"/>
      <c r="R870"/>
    </row>
    <row r="871" spans="6:18" ht="15" x14ac:dyDescent="0.25">
      <c r="F871" s="41"/>
      <c r="G871" s="41"/>
      <c r="H871" s="41"/>
      <c r="I871" s="41"/>
      <c r="J871" s="41"/>
      <c r="K871" s="41"/>
      <c r="L871" s="41"/>
      <c r="M871" s="41"/>
      <c r="N871" s="41"/>
      <c r="O871"/>
      <c r="P871"/>
      <c r="Q871"/>
      <c r="R871"/>
    </row>
    <row r="872" spans="6:18" ht="15" x14ac:dyDescent="0.25">
      <c r="F872" s="41"/>
      <c r="G872" s="41"/>
      <c r="H872" s="41"/>
      <c r="I872" s="41"/>
      <c r="J872" s="41"/>
      <c r="K872" s="41"/>
      <c r="L872" s="41"/>
      <c r="M872" s="41"/>
      <c r="N872" s="41"/>
      <c r="O872"/>
      <c r="P872"/>
      <c r="Q872"/>
      <c r="R872"/>
    </row>
    <row r="873" spans="6:18" ht="15" x14ac:dyDescent="0.25">
      <c r="F873" s="41"/>
      <c r="G873" s="41"/>
      <c r="H873" s="41"/>
      <c r="I873" s="41"/>
      <c r="J873" s="41"/>
      <c r="K873" s="41"/>
      <c r="L873" s="41"/>
      <c r="M873" s="41"/>
      <c r="N873" s="41"/>
      <c r="O873"/>
      <c r="P873"/>
      <c r="Q873"/>
      <c r="R873"/>
    </row>
    <row r="874" spans="6:18" ht="15" x14ac:dyDescent="0.25">
      <c r="F874" s="41"/>
      <c r="G874" s="41"/>
      <c r="H874" s="41"/>
      <c r="I874" s="41"/>
      <c r="J874" s="41"/>
      <c r="K874" s="41"/>
      <c r="L874" s="41"/>
      <c r="M874" s="41"/>
      <c r="N874" s="41"/>
      <c r="O874"/>
      <c r="P874"/>
      <c r="Q874"/>
      <c r="R874"/>
    </row>
    <row r="875" spans="6:18" ht="15" x14ac:dyDescent="0.25">
      <c r="F875" s="41"/>
      <c r="G875" s="41"/>
      <c r="H875" s="41"/>
      <c r="I875" s="41"/>
      <c r="J875" s="41"/>
      <c r="K875" s="41"/>
      <c r="L875" s="41"/>
      <c r="M875" s="41"/>
      <c r="N875" s="41"/>
      <c r="O875"/>
      <c r="P875"/>
      <c r="Q875"/>
      <c r="R875"/>
    </row>
    <row r="876" spans="6:18" ht="15" x14ac:dyDescent="0.25">
      <c r="F876" s="41"/>
      <c r="G876" s="41"/>
      <c r="H876" s="41"/>
      <c r="I876" s="41"/>
      <c r="J876" s="41"/>
      <c r="K876" s="41"/>
      <c r="L876" s="41"/>
      <c r="M876" s="41"/>
      <c r="N876" s="41"/>
      <c r="O876"/>
      <c r="P876"/>
      <c r="Q876"/>
      <c r="R876"/>
    </row>
    <row r="877" spans="6:18" ht="15" x14ac:dyDescent="0.25">
      <c r="F877" s="41"/>
      <c r="G877" s="41"/>
      <c r="H877" s="41"/>
      <c r="I877" s="41"/>
      <c r="J877" s="41"/>
      <c r="K877" s="41"/>
      <c r="L877" s="41"/>
      <c r="M877" s="41"/>
      <c r="N877" s="41"/>
      <c r="O877"/>
      <c r="P877"/>
      <c r="Q877"/>
      <c r="R877"/>
    </row>
    <row r="878" spans="6:18" ht="15" x14ac:dyDescent="0.25">
      <c r="F878" s="41"/>
      <c r="G878" s="41"/>
      <c r="H878" s="41"/>
      <c r="I878" s="41"/>
      <c r="J878" s="41"/>
      <c r="K878" s="41"/>
      <c r="L878" s="41"/>
      <c r="M878" s="41"/>
      <c r="N878" s="41"/>
      <c r="O878"/>
      <c r="P878"/>
      <c r="Q878"/>
      <c r="R878"/>
    </row>
    <row r="879" spans="6:18" ht="15" x14ac:dyDescent="0.25">
      <c r="F879" s="41"/>
      <c r="G879" s="41"/>
      <c r="H879" s="41"/>
      <c r="I879" s="41"/>
      <c r="J879" s="41"/>
      <c r="K879" s="41"/>
      <c r="L879" s="41"/>
      <c r="M879" s="41"/>
      <c r="N879" s="41"/>
      <c r="O879"/>
      <c r="P879"/>
      <c r="Q879"/>
      <c r="R879"/>
    </row>
    <row r="880" spans="6:18" ht="15" x14ac:dyDescent="0.25">
      <c r="F880" s="41"/>
      <c r="G880" s="41"/>
      <c r="H880" s="41"/>
      <c r="I880" s="41"/>
      <c r="J880" s="41"/>
      <c r="K880" s="41"/>
      <c r="L880" s="41"/>
      <c r="M880" s="41"/>
      <c r="N880" s="41"/>
      <c r="O880"/>
      <c r="P880"/>
      <c r="Q880"/>
      <c r="R880"/>
    </row>
    <row r="881" spans="6:18" ht="15" x14ac:dyDescent="0.25">
      <c r="F881" s="41"/>
      <c r="G881" s="41"/>
      <c r="H881" s="41"/>
      <c r="I881" s="41"/>
      <c r="J881" s="41"/>
      <c r="K881" s="41"/>
      <c r="L881" s="41"/>
      <c r="M881" s="41"/>
      <c r="N881" s="41"/>
      <c r="O881"/>
      <c r="P881"/>
      <c r="Q881"/>
      <c r="R881"/>
    </row>
    <row r="882" spans="6:18" ht="15" x14ac:dyDescent="0.25">
      <c r="F882" s="41"/>
      <c r="G882" s="41"/>
      <c r="H882" s="41"/>
      <c r="I882" s="41"/>
      <c r="J882" s="41"/>
      <c r="K882" s="41"/>
      <c r="L882" s="41"/>
      <c r="M882" s="41"/>
      <c r="N882" s="41"/>
      <c r="O882"/>
      <c r="P882"/>
      <c r="Q882"/>
      <c r="R882"/>
    </row>
    <row r="883" spans="6:18" ht="15" x14ac:dyDescent="0.25">
      <c r="F883" s="41"/>
      <c r="G883" s="41"/>
      <c r="H883" s="41"/>
      <c r="I883" s="41"/>
      <c r="J883" s="41"/>
      <c r="K883" s="41"/>
      <c r="L883" s="41"/>
      <c r="M883" s="41"/>
      <c r="N883" s="41"/>
      <c r="O883"/>
      <c r="P883"/>
      <c r="Q883"/>
      <c r="R883"/>
    </row>
    <row r="884" spans="6:18" ht="15" x14ac:dyDescent="0.25">
      <c r="F884" s="41"/>
      <c r="G884" s="41"/>
      <c r="H884" s="41"/>
      <c r="I884" s="41"/>
      <c r="J884" s="41"/>
      <c r="K884" s="41"/>
      <c r="L884" s="41"/>
      <c r="M884" s="41"/>
      <c r="N884" s="41"/>
      <c r="O884"/>
      <c r="P884"/>
      <c r="Q884"/>
      <c r="R884"/>
    </row>
    <row r="885" spans="6:18" ht="15" x14ac:dyDescent="0.25">
      <c r="F885" s="41"/>
      <c r="G885" s="41"/>
      <c r="H885" s="41"/>
      <c r="I885" s="41"/>
      <c r="J885" s="41"/>
      <c r="K885" s="41"/>
      <c r="L885" s="41"/>
      <c r="M885" s="41"/>
      <c r="N885" s="41"/>
      <c r="O885"/>
      <c r="P885"/>
      <c r="Q885"/>
      <c r="R885"/>
    </row>
    <row r="886" spans="6:18" ht="15" x14ac:dyDescent="0.25">
      <c r="F886" s="41"/>
      <c r="G886" s="41"/>
      <c r="H886" s="41"/>
      <c r="I886" s="41"/>
      <c r="J886" s="41"/>
      <c r="K886" s="41"/>
      <c r="L886" s="41"/>
      <c r="M886" s="41"/>
      <c r="N886" s="41"/>
      <c r="O886"/>
      <c r="P886"/>
      <c r="Q886"/>
      <c r="R886"/>
    </row>
    <row r="887" spans="6:18" ht="15" x14ac:dyDescent="0.25">
      <c r="F887" s="41"/>
      <c r="G887" s="41"/>
      <c r="H887" s="41"/>
      <c r="I887" s="41"/>
      <c r="J887" s="41"/>
      <c r="K887" s="41"/>
      <c r="L887" s="41"/>
      <c r="M887" s="41"/>
      <c r="N887" s="41"/>
      <c r="O887"/>
      <c r="P887"/>
      <c r="Q887"/>
      <c r="R887"/>
    </row>
    <row r="888" spans="6:18" ht="15" x14ac:dyDescent="0.25">
      <c r="F888" s="41"/>
      <c r="G888" s="41"/>
      <c r="H888" s="41"/>
      <c r="I888" s="41"/>
      <c r="J888" s="41"/>
      <c r="K888" s="41"/>
      <c r="L888" s="41"/>
      <c r="M888" s="41"/>
      <c r="N888" s="41"/>
      <c r="O888"/>
      <c r="P888"/>
      <c r="Q888"/>
      <c r="R888"/>
    </row>
    <row r="889" spans="6:18" ht="15" x14ac:dyDescent="0.25">
      <c r="F889" s="41"/>
      <c r="G889" s="41"/>
      <c r="H889" s="41"/>
      <c r="I889" s="41"/>
      <c r="J889" s="41"/>
      <c r="K889" s="41"/>
      <c r="L889" s="41"/>
      <c r="M889" s="41"/>
      <c r="N889" s="41"/>
      <c r="O889"/>
      <c r="P889"/>
      <c r="Q889"/>
      <c r="R889"/>
    </row>
    <row r="890" spans="6:18" ht="15" x14ac:dyDescent="0.25">
      <c r="F890" s="41"/>
      <c r="G890" s="41"/>
      <c r="H890" s="41"/>
      <c r="I890" s="41"/>
      <c r="J890" s="41"/>
      <c r="K890" s="41"/>
      <c r="L890" s="41"/>
      <c r="M890" s="41"/>
      <c r="N890" s="41"/>
      <c r="O890"/>
      <c r="P890"/>
      <c r="Q890"/>
      <c r="R890"/>
    </row>
    <row r="891" spans="6:18" ht="15" x14ac:dyDescent="0.25">
      <c r="F891" s="41"/>
      <c r="G891" s="41"/>
      <c r="H891" s="41"/>
      <c r="I891" s="41"/>
      <c r="J891" s="41"/>
      <c r="K891" s="41"/>
      <c r="L891" s="41"/>
      <c r="M891" s="41"/>
      <c r="N891" s="41"/>
      <c r="O891"/>
      <c r="P891"/>
      <c r="Q891"/>
      <c r="R891"/>
    </row>
    <row r="892" spans="6:18" ht="15" x14ac:dyDescent="0.25">
      <c r="F892" s="41"/>
      <c r="G892" s="41"/>
      <c r="H892" s="41"/>
      <c r="I892" s="41"/>
      <c r="J892" s="41"/>
      <c r="K892" s="41"/>
      <c r="L892" s="41"/>
      <c r="M892" s="41"/>
      <c r="N892" s="41"/>
      <c r="O892"/>
      <c r="P892"/>
      <c r="Q892"/>
      <c r="R892"/>
    </row>
    <row r="893" spans="6:18" ht="15" x14ac:dyDescent="0.25">
      <c r="F893" s="41"/>
      <c r="G893" s="41"/>
      <c r="H893" s="41"/>
      <c r="I893" s="41"/>
      <c r="J893" s="41"/>
      <c r="K893" s="41"/>
      <c r="L893" s="41"/>
      <c r="M893" s="41"/>
      <c r="N893" s="41"/>
      <c r="O893"/>
      <c r="P893"/>
      <c r="Q893"/>
      <c r="R893"/>
    </row>
    <row r="894" spans="6:18" ht="15" x14ac:dyDescent="0.25">
      <c r="F894" s="41"/>
      <c r="G894" s="41"/>
      <c r="H894" s="41"/>
      <c r="I894" s="41"/>
      <c r="J894" s="41"/>
      <c r="K894" s="41"/>
      <c r="L894" s="41"/>
      <c r="M894" s="41"/>
      <c r="N894" s="41"/>
      <c r="O894"/>
      <c r="P894"/>
      <c r="Q894"/>
      <c r="R894"/>
    </row>
    <row r="895" spans="6:18" ht="15" x14ac:dyDescent="0.25">
      <c r="F895" s="41"/>
      <c r="G895" s="41"/>
      <c r="H895" s="41"/>
      <c r="I895" s="41"/>
      <c r="J895" s="41"/>
      <c r="K895" s="41"/>
      <c r="L895" s="41"/>
      <c r="M895" s="41"/>
      <c r="N895" s="41"/>
      <c r="O895"/>
      <c r="P895"/>
      <c r="Q895"/>
      <c r="R895"/>
    </row>
    <row r="896" spans="6:18" ht="15" x14ac:dyDescent="0.25">
      <c r="F896" s="41"/>
      <c r="G896" s="41"/>
      <c r="H896" s="41"/>
      <c r="I896" s="41"/>
      <c r="J896" s="41"/>
      <c r="K896" s="41"/>
      <c r="L896" s="41"/>
      <c r="M896" s="41"/>
      <c r="N896" s="41"/>
      <c r="O896"/>
      <c r="P896"/>
      <c r="Q896"/>
      <c r="R896"/>
    </row>
    <row r="897" spans="6:18" ht="15" x14ac:dyDescent="0.25">
      <c r="F897" s="41"/>
      <c r="G897" s="41"/>
      <c r="H897" s="41"/>
      <c r="I897" s="41"/>
      <c r="J897" s="41"/>
      <c r="K897" s="41"/>
      <c r="L897" s="41"/>
      <c r="M897" s="41"/>
      <c r="N897" s="41"/>
      <c r="O897"/>
      <c r="P897"/>
      <c r="Q897"/>
      <c r="R897"/>
    </row>
    <row r="898" spans="6:18" ht="15" x14ac:dyDescent="0.25">
      <c r="F898" s="41"/>
      <c r="G898" s="41"/>
      <c r="H898" s="41"/>
      <c r="I898" s="41"/>
      <c r="J898" s="41"/>
      <c r="K898" s="41"/>
      <c r="L898" s="41"/>
      <c r="M898" s="41"/>
      <c r="N898" s="41"/>
      <c r="O898"/>
      <c r="P898"/>
      <c r="Q898"/>
      <c r="R898"/>
    </row>
    <row r="899" spans="6:18" ht="15" x14ac:dyDescent="0.25">
      <c r="F899" s="41"/>
      <c r="G899" s="41"/>
      <c r="H899" s="41"/>
      <c r="I899" s="41"/>
      <c r="J899" s="41"/>
      <c r="K899" s="41"/>
      <c r="L899" s="41"/>
      <c r="M899" s="41"/>
      <c r="N899" s="41"/>
      <c r="O899"/>
      <c r="P899"/>
      <c r="Q899"/>
      <c r="R899"/>
    </row>
    <row r="900" spans="6:18" ht="15" x14ac:dyDescent="0.25">
      <c r="F900" s="41"/>
      <c r="G900" s="41"/>
      <c r="H900" s="41"/>
      <c r="I900" s="41"/>
      <c r="J900" s="41"/>
      <c r="K900" s="41"/>
      <c r="L900" s="41"/>
      <c r="M900" s="41"/>
      <c r="N900" s="41"/>
      <c r="O900"/>
      <c r="P900"/>
      <c r="Q900"/>
      <c r="R900"/>
    </row>
    <row r="901" spans="6:18" ht="15" x14ac:dyDescent="0.25">
      <c r="F901" s="41"/>
      <c r="G901" s="41"/>
      <c r="H901" s="41"/>
      <c r="I901" s="41"/>
      <c r="J901" s="41"/>
      <c r="K901" s="41"/>
      <c r="L901" s="41"/>
      <c r="M901" s="41"/>
      <c r="N901" s="41"/>
      <c r="O901"/>
      <c r="P901"/>
      <c r="Q901"/>
      <c r="R901"/>
    </row>
    <row r="902" spans="6:18" ht="15" x14ac:dyDescent="0.25">
      <c r="F902" s="41"/>
      <c r="G902" s="41"/>
      <c r="H902" s="41"/>
      <c r="I902" s="41"/>
      <c r="J902" s="41"/>
      <c r="K902" s="41"/>
      <c r="L902" s="41"/>
      <c r="M902" s="41"/>
      <c r="N902" s="41"/>
      <c r="O902"/>
      <c r="P902"/>
      <c r="Q902"/>
      <c r="R902"/>
    </row>
    <row r="903" spans="6:18" ht="15" x14ac:dyDescent="0.25">
      <c r="F903" s="41"/>
      <c r="G903" s="41"/>
      <c r="H903" s="41"/>
      <c r="I903" s="41"/>
      <c r="J903" s="41"/>
      <c r="K903" s="41"/>
      <c r="L903" s="41"/>
      <c r="M903" s="41"/>
      <c r="N903" s="41"/>
      <c r="O903"/>
      <c r="P903"/>
      <c r="Q903"/>
      <c r="R903"/>
    </row>
    <row r="904" spans="6:18" ht="15" x14ac:dyDescent="0.25">
      <c r="F904" s="41"/>
      <c r="G904" s="41"/>
      <c r="H904" s="41"/>
      <c r="I904" s="41"/>
      <c r="J904" s="41"/>
      <c r="K904" s="41"/>
      <c r="L904" s="41"/>
      <c r="M904" s="41"/>
      <c r="N904" s="41"/>
      <c r="O904"/>
      <c r="P904"/>
      <c r="Q904"/>
      <c r="R904"/>
    </row>
    <row r="905" spans="6:18" ht="15" x14ac:dyDescent="0.25">
      <c r="F905" s="41"/>
      <c r="G905" s="41"/>
      <c r="H905" s="41"/>
      <c r="I905" s="41"/>
      <c r="J905" s="41"/>
      <c r="K905" s="41"/>
      <c r="L905" s="41"/>
      <c r="M905" s="41"/>
      <c r="N905" s="41"/>
      <c r="O905"/>
      <c r="P905"/>
      <c r="Q905"/>
      <c r="R905"/>
    </row>
    <row r="906" spans="6:18" ht="15" x14ac:dyDescent="0.25">
      <c r="F906" s="41"/>
      <c r="G906" s="41"/>
      <c r="H906" s="41"/>
      <c r="I906" s="41"/>
      <c r="J906" s="41"/>
      <c r="K906" s="41"/>
      <c r="L906" s="41"/>
      <c r="M906" s="41"/>
      <c r="N906" s="41"/>
      <c r="O906"/>
      <c r="P906"/>
      <c r="Q906"/>
      <c r="R906"/>
    </row>
    <row r="907" spans="6:18" ht="15" x14ac:dyDescent="0.25">
      <c r="F907" s="41"/>
      <c r="G907" s="41"/>
      <c r="H907" s="41"/>
      <c r="I907" s="41"/>
      <c r="J907" s="41"/>
      <c r="K907" s="41"/>
      <c r="L907" s="41"/>
      <c r="M907" s="41"/>
      <c r="N907" s="41"/>
      <c r="O907"/>
      <c r="P907"/>
      <c r="Q907"/>
      <c r="R907"/>
    </row>
    <row r="908" spans="6:18" ht="15" x14ac:dyDescent="0.25">
      <c r="F908" s="41"/>
      <c r="G908" s="41"/>
      <c r="H908" s="41"/>
      <c r="I908" s="41"/>
      <c r="J908" s="41"/>
      <c r="K908" s="41"/>
      <c r="L908" s="41"/>
      <c r="M908" s="41"/>
      <c r="N908" s="41"/>
      <c r="O908"/>
      <c r="P908"/>
      <c r="Q908"/>
      <c r="R908"/>
    </row>
    <row r="909" spans="6:18" ht="15" x14ac:dyDescent="0.25">
      <c r="F909" s="41"/>
      <c r="G909" s="41"/>
      <c r="H909" s="41"/>
      <c r="I909" s="41"/>
      <c r="J909" s="41"/>
      <c r="K909" s="41"/>
      <c r="L909" s="41"/>
      <c r="M909" s="41"/>
      <c r="N909" s="41"/>
      <c r="O909"/>
      <c r="P909"/>
      <c r="Q909"/>
      <c r="R909"/>
    </row>
    <row r="910" spans="6:18" ht="15" x14ac:dyDescent="0.25">
      <c r="F910" s="41"/>
      <c r="G910" s="41"/>
      <c r="H910" s="41"/>
      <c r="I910" s="41"/>
      <c r="J910" s="41"/>
      <c r="K910" s="41"/>
      <c r="L910" s="41"/>
      <c r="M910" s="41"/>
      <c r="N910" s="41"/>
      <c r="O910"/>
      <c r="P910"/>
      <c r="Q910"/>
      <c r="R910"/>
    </row>
    <row r="911" spans="6:18" ht="15" x14ac:dyDescent="0.25">
      <c r="F911" s="41"/>
      <c r="G911" s="41"/>
      <c r="H911" s="41"/>
      <c r="I911" s="41"/>
      <c r="J911" s="41"/>
      <c r="K911" s="41"/>
      <c r="L911" s="41"/>
      <c r="M911" s="41"/>
      <c r="N911" s="41"/>
      <c r="O911"/>
      <c r="P911"/>
      <c r="Q911"/>
      <c r="R911"/>
    </row>
    <row r="912" spans="6:18" ht="15" x14ac:dyDescent="0.25">
      <c r="F912" s="41"/>
      <c r="G912" s="41"/>
      <c r="H912" s="41"/>
      <c r="I912" s="41"/>
      <c r="J912" s="41"/>
      <c r="K912" s="41"/>
      <c r="L912" s="41"/>
      <c r="M912" s="41"/>
      <c r="N912" s="41"/>
      <c r="O912"/>
      <c r="P912"/>
      <c r="Q912"/>
      <c r="R912"/>
    </row>
    <row r="913" spans="6:18" ht="15" x14ac:dyDescent="0.25">
      <c r="F913" s="41"/>
      <c r="G913" s="41"/>
      <c r="H913" s="41"/>
      <c r="I913" s="41"/>
      <c r="J913" s="41"/>
      <c r="K913" s="41"/>
      <c r="L913" s="41"/>
      <c r="M913" s="41"/>
      <c r="N913" s="41"/>
      <c r="O913"/>
      <c r="P913"/>
      <c r="Q913"/>
      <c r="R913"/>
    </row>
    <row r="914" spans="6:18" ht="15" x14ac:dyDescent="0.25">
      <c r="F914" s="41"/>
      <c r="G914" s="41"/>
      <c r="H914" s="41"/>
      <c r="I914" s="41"/>
      <c r="J914" s="41"/>
      <c r="K914" s="41"/>
      <c r="L914" s="41"/>
      <c r="M914" s="41"/>
      <c r="N914" s="41"/>
      <c r="O914"/>
      <c r="P914"/>
      <c r="Q914"/>
      <c r="R914"/>
    </row>
    <row r="915" spans="6:18" ht="15" x14ac:dyDescent="0.25">
      <c r="F915" s="41"/>
      <c r="G915" s="41"/>
      <c r="H915" s="41"/>
      <c r="I915" s="41"/>
      <c r="J915" s="41"/>
      <c r="K915" s="41"/>
      <c r="L915" s="41"/>
      <c r="M915" s="41"/>
      <c r="N915" s="41"/>
      <c r="O915"/>
      <c r="P915"/>
      <c r="Q915"/>
      <c r="R915"/>
    </row>
    <row r="916" spans="6:18" ht="15" x14ac:dyDescent="0.25">
      <c r="F916" s="41"/>
      <c r="G916" s="41"/>
      <c r="H916" s="41"/>
      <c r="I916" s="41"/>
      <c r="J916" s="41"/>
      <c r="K916" s="41"/>
      <c r="L916" s="41"/>
      <c r="M916" s="41"/>
      <c r="N916" s="41"/>
      <c r="O916"/>
      <c r="P916"/>
      <c r="Q916"/>
      <c r="R916"/>
    </row>
    <row r="917" spans="6:18" ht="15" x14ac:dyDescent="0.25">
      <c r="F917" s="41"/>
      <c r="G917" s="41"/>
      <c r="H917" s="41"/>
      <c r="I917" s="41"/>
      <c r="J917" s="41"/>
      <c r="K917" s="41"/>
      <c r="L917" s="41"/>
      <c r="M917" s="41"/>
      <c r="N917" s="41"/>
      <c r="O917"/>
      <c r="P917"/>
      <c r="Q917"/>
      <c r="R917"/>
    </row>
    <row r="918" spans="6:18" ht="15" x14ac:dyDescent="0.25">
      <c r="F918" s="41"/>
      <c r="G918" s="41"/>
      <c r="H918" s="41"/>
      <c r="I918" s="41"/>
      <c r="J918" s="41"/>
      <c r="K918" s="41"/>
      <c r="L918" s="41"/>
      <c r="M918" s="41"/>
      <c r="N918" s="41"/>
      <c r="O918"/>
      <c r="P918"/>
      <c r="Q918"/>
      <c r="R918"/>
    </row>
    <row r="919" spans="6:18" ht="15" x14ac:dyDescent="0.25">
      <c r="F919" s="41"/>
      <c r="G919" s="41"/>
      <c r="H919" s="41"/>
      <c r="I919" s="41"/>
      <c r="J919" s="41"/>
      <c r="K919" s="41"/>
      <c r="L919" s="41"/>
      <c r="M919" s="41"/>
      <c r="N919" s="41"/>
      <c r="O919"/>
      <c r="P919"/>
      <c r="Q919"/>
      <c r="R919"/>
    </row>
    <row r="920" spans="6:18" ht="15" x14ac:dyDescent="0.25">
      <c r="F920" s="41"/>
      <c r="G920" s="41"/>
      <c r="H920" s="41"/>
      <c r="I920" s="41"/>
      <c r="J920" s="41"/>
      <c r="K920" s="41"/>
      <c r="L920" s="41"/>
      <c r="M920" s="41"/>
      <c r="N920" s="41"/>
      <c r="O920"/>
      <c r="P920"/>
      <c r="Q920"/>
      <c r="R920"/>
    </row>
    <row r="921" spans="6:18" ht="15" x14ac:dyDescent="0.25">
      <c r="F921" s="41"/>
      <c r="G921" s="41"/>
      <c r="H921" s="41"/>
      <c r="I921" s="41"/>
      <c r="J921" s="41"/>
      <c r="K921" s="41"/>
      <c r="L921" s="41"/>
      <c r="M921" s="41"/>
      <c r="N921" s="41"/>
      <c r="O921"/>
      <c r="P921"/>
      <c r="Q921"/>
      <c r="R921"/>
    </row>
    <row r="922" spans="6:18" ht="15" x14ac:dyDescent="0.25">
      <c r="F922" s="41"/>
      <c r="G922" s="41"/>
      <c r="H922" s="41"/>
      <c r="I922" s="41"/>
      <c r="J922" s="41"/>
      <c r="K922" s="41"/>
      <c r="L922" s="41"/>
      <c r="M922" s="41"/>
      <c r="N922" s="41"/>
      <c r="O922"/>
      <c r="P922"/>
      <c r="Q922"/>
      <c r="R922"/>
    </row>
    <row r="923" spans="6:18" ht="15" x14ac:dyDescent="0.25">
      <c r="F923" s="41"/>
      <c r="G923" s="41"/>
      <c r="H923" s="41"/>
      <c r="I923" s="41"/>
      <c r="J923" s="41"/>
      <c r="K923" s="41"/>
      <c r="L923" s="41"/>
      <c r="M923" s="41"/>
      <c r="N923" s="41"/>
      <c r="O923"/>
      <c r="P923"/>
      <c r="Q923"/>
      <c r="R923"/>
    </row>
    <row r="924" spans="6:18" ht="15" x14ac:dyDescent="0.25">
      <c r="F924" s="41"/>
      <c r="G924" s="41"/>
      <c r="H924" s="41"/>
      <c r="I924" s="41"/>
      <c r="J924" s="41"/>
      <c r="K924" s="41"/>
      <c r="L924" s="41"/>
      <c r="M924" s="41"/>
      <c r="N924" s="41"/>
      <c r="O924"/>
      <c r="P924"/>
      <c r="Q924"/>
      <c r="R924"/>
    </row>
    <row r="925" spans="6:18" ht="15" x14ac:dyDescent="0.25">
      <c r="F925" s="41"/>
      <c r="G925" s="41"/>
      <c r="H925" s="41"/>
      <c r="I925" s="41"/>
      <c r="J925" s="41"/>
      <c r="K925" s="41"/>
      <c r="L925" s="41"/>
      <c r="M925" s="41"/>
      <c r="N925" s="41"/>
      <c r="O925"/>
      <c r="P925"/>
      <c r="Q925"/>
      <c r="R925"/>
    </row>
    <row r="926" spans="6:18" ht="15" x14ac:dyDescent="0.25">
      <c r="F926" s="41"/>
      <c r="G926" s="41"/>
      <c r="H926" s="41"/>
      <c r="I926" s="41"/>
      <c r="J926" s="41"/>
      <c r="K926" s="41"/>
      <c r="L926" s="41"/>
      <c r="M926" s="41"/>
      <c r="N926" s="41"/>
      <c r="O926"/>
      <c r="P926"/>
      <c r="Q926"/>
      <c r="R926"/>
    </row>
    <row r="927" spans="6:18" ht="15" x14ac:dyDescent="0.25">
      <c r="F927" s="41"/>
      <c r="G927" s="41"/>
      <c r="H927" s="41"/>
      <c r="I927" s="41"/>
      <c r="J927" s="41"/>
      <c r="K927" s="41"/>
      <c r="L927" s="41"/>
      <c r="M927" s="41"/>
      <c r="N927" s="41"/>
      <c r="O927"/>
      <c r="P927"/>
      <c r="Q927"/>
      <c r="R927"/>
    </row>
    <row r="928" spans="6:18" ht="15" x14ac:dyDescent="0.25">
      <c r="F928" s="41"/>
      <c r="G928" s="41"/>
      <c r="H928" s="41"/>
      <c r="I928" s="41"/>
      <c r="J928" s="41"/>
      <c r="K928" s="41"/>
      <c r="L928" s="41"/>
      <c r="M928" s="41"/>
      <c r="N928" s="41"/>
      <c r="O928"/>
      <c r="P928"/>
      <c r="Q928"/>
      <c r="R928"/>
    </row>
    <row r="929" spans="6:18" ht="15" x14ac:dyDescent="0.25">
      <c r="F929" s="41"/>
      <c r="G929" s="41"/>
      <c r="H929" s="41"/>
      <c r="I929" s="41"/>
      <c r="J929" s="41"/>
      <c r="K929" s="41"/>
      <c r="L929" s="41"/>
      <c r="M929" s="41"/>
      <c r="N929" s="41"/>
      <c r="O929"/>
      <c r="P929"/>
      <c r="Q929"/>
      <c r="R929"/>
    </row>
    <row r="930" spans="6:18" ht="15" x14ac:dyDescent="0.25">
      <c r="F930" s="41"/>
      <c r="G930" s="41"/>
      <c r="H930" s="41"/>
      <c r="I930" s="41"/>
      <c r="J930" s="41"/>
      <c r="K930" s="41"/>
      <c r="L930" s="41"/>
      <c r="M930" s="41"/>
      <c r="N930" s="41"/>
      <c r="O930"/>
      <c r="P930"/>
      <c r="Q930"/>
      <c r="R930"/>
    </row>
    <row r="931" spans="6:18" ht="15" x14ac:dyDescent="0.25">
      <c r="F931" s="41"/>
      <c r="G931" s="41"/>
      <c r="H931" s="41"/>
      <c r="I931" s="41"/>
      <c r="J931" s="41"/>
      <c r="K931" s="41"/>
      <c r="L931" s="41"/>
      <c r="M931" s="41"/>
      <c r="N931" s="41"/>
      <c r="O931"/>
      <c r="P931"/>
      <c r="Q931"/>
      <c r="R931"/>
    </row>
    <row r="932" spans="6:18" ht="15" x14ac:dyDescent="0.25">
      <c r="F932" s="41"/>
      <c r="G932" s="41"/>
      <c r="H932" s="41"/>
      <c r="I932" s="41"/>
      <c r="J932" s="41"/>
      <c r="K932" s="41"/>
      <c r="L932" s="41"/>
      <c r="M932" s="41"/>
      <c r="N932" s="41"/>
      <c r="O932"/>
      <c r="P932"/>
      <c r="Q932"/>
      <c r="R932"/>
    </row>
    <row r="933" spans="6:18" ht="15" x14ac:dyDescent="0.25">
      <c r="F933" s="41"/>
      <c r="G933" s="41"/>
      <c r="H933" s="41"/>
      <c r="I933" s="41"/>
      <c r="J933" s="41"/>
      <c r="K933" s="41"/>
      <c r="L933" s="41"/>
      <c r="M933" s="41"/>
      <c r="N933" s="41"/>
      <c r="O933"/>
      <c r="P933"/>
      <c r="Q933"/>
      <c r="R933"/>
    </row>
    <row r="934" spans="6:18" ht="15" x14ac:dyDescent="0.25">
      <c r="F934" s="41"/>
      <c r="G934" s="41"/>
      <c r="H934" s="41"/>
      <c r="I934" s="41"/>
      <c r="J934" s="41"/>
      <c r="K934" s="41"/>
      <c r="L934" s="41"/>
      <c r="M934" s="41"/>
      <c r="N934" s="41"/>
      <c r="O934"/>
      <c r="P934"/>
      <c r="Q934"/>
      <c r="R934"/>
    </row>
    <row r="935" spans="6:18" ht="15" x14ac:dyDescent="0.25">
      <c r="F935" s="41"/>
      <c r="G935" s="41"/>
      <c r="H935" s="41"/>
      <c r="I935" s="41"/>
      <c r="J935" s="41"/>
      <c r="K935" s="41"/>
      <c r="L935" s="41"/>
      <c r="M935" s="41"/>
      <c r="N935" s="41"/>
      <c r="O935"/>
      <c r="P935"/>
      <c r="Q935"/>
      <c r="R935"/>
    </row>
    <row r="936" spans="6:18" ht="15" x14ac:dyDescent="0.25">
      <c r="F936" s="41"/>
      <c r="G936" s="41"/>
      <c r="H936" s="41"/>
      <c r="I936" s="41"/>
      <c r="J936" s="41"/>
      <c r="K936" s="41"/>
      <c r="L936" s="41"/>
      <c r="M936" s="41"/>
      <c r="N936" s="41"/>
      <c r="O936"/>
      <c r="P936"/>
      <c r="Q936"/>
      <c r="R936"/>
    </row>
    <row r="937" spans="6:18" ht="15" x14ac:dyDescent="0.25">
      <c r="F937" s="41"/>
      <c r="G937" s="41"/>
      <c r="H937" s="41"/>
      <c r="I937" s="41"/>
      <c r="J937" s="41"/>
      <c r="K937" s="41"/>
      <c r="L937" s="41"/>
      <c r="M937" s="41"/>
      <c r="N937" s="41"/>
      <c r="O937"/>
      <c r="P937"/>
      <c r="Q937"/>
      <c r="R937"/>
    </row>
    <row r="938" spans="6:18" ht="15" x14ac:dyDescent="0.25">
      <c r="F938" s="41"/>
      <c r="G938" s="41"/>
      <c r="H938" s="41"/>
      <c r="I938" s="41"/>
      <c r="J938" s="41"/>
      <c r="K938" s="41"/>
      <c r="L938" s="41"/>
      <c r="M938" s="41"/>
      <c r="N938" s="41"/>
      <c r="O938"/>
      <c r="P938"/>
      <c r="Q938"/>
      <c r="R938"/>
    </row>
    <row r="939" spans="6:18" ht="15" x14ac:dyDescent="0.25">
      <c r="F939" s="41"/>
      <c r="G939" s="41"/>
      <c r="H939" s="41"/>
      <c r="I939" s="41"/>
      <c r="J939" s="41"/>
      <c r="K939" s="41"/>
      <c r="L939" s="41"/>
      <c r="M939" s="41"/>
      <c r="N939" s="41"/>
      <c r="O939"/>
      <c r="P939"/>
      <c r="Q939"/>
      <c r="R939"/>
    </row>
    <row r="940" spans="6:18" ht="15" x14ac:dyDescent="0.25">
      <c r="F940" s="41"/>
      <c r="G940" s="41"/>
      <c r="H940" s="41"/>
      <c r="I940" s="41"/>
      <c r="J940" s="41"/>
      <c r="K940" s="41"/>
      <c r="L940" s="41"/>
      <c r="M940" s="41"/>
      <c r="N940" s="41"/>
      <c r="O940"/>
      <c r="P940"/>
      <c r="Q940"/>
      <c r="R940"/>
    </row>
    <row r="941" spans="6:18" ht="15" x14ac:dyDescent="0.25">
      <c r="F941" s="41"/>
      <c r="G941" s="41"/>
      <c r="H941" s="41"/>
      <c r="I941" s="41"/>
      <c r="J941" s="41"/>
      <c r="K941" s="41"/>
      <c r="L941" s="41"/>
      <c r="M941" s="41"/>
      <c r="N941" s="41"/>
      <c r="O941"/>
      <c r="P941"/>
      <c r="Q941"/>
      <c r="R941"/>
    </row>
    <row r="942" spans="6:18" ht="15" x14ac:dyDescent="0.25">
      <c r="F942" s="41"/>
      <c r="G942" s="41"/>
      <c r="H942" s="41"/>
      <c r="I942" s="41"/>
      <c r="J942" s="41"/>
      <c r="K942" s="41"/>
      <c r="L942" s="41"/>
      <c r="M942" s="41"/>
      <c r="N942" s="41"/>
      <c r="O942"/>
      <c r="P942"/>
      <c r="Q942"/>
      <c r="R942"/>
    </row>
    <row r="943" spans="6:18" ht="15" x14ac:dyDescent="0.25">
      <c r="F943" s="41"/>
      <c r="G943" s="41"/>
      <c r="H943" s="41"/>
      <c r="I943" s="41"/>
      <c r="J943" s="41"/>
      <c r="K943" s="41"/>
      <c r="L943" s="41"/>
      <c r="M943" s="41"/>
      <c r="N943" s="41"/>
      <c r="O943"/>
      <c r="P943"/>
      <c r="Q943"/>
      <c r="R943"/>
    </row>
    <row r="944" spans="6:18" ht="15" x14ac:dyDescent="0.25">
      <c r="F944" s="41"/>
      <c r="G944" s="41"/>
      <c r="H944" s="41"/>
      <c r="I944" s="41"/>
      <c r="J944" s="41"/>
      <c r="K944" s="41"/>
      <c r="L944" s="41"/>
      <c r="M944" s="41"/>
      <c r="N944" s="41"/>
      <c r="O944"/>
      <c r="P944"/>
      <c r="Q944"/>
      <c r="R944"/>
    </row>
    <row r="945" spans="6:18" ht="15" x14ac:dyDescent="0.25">
      <c r="F945" s="41"/>
      <c r="G945" s="41"/>
      <c r="H945" s="41"/>
      <c r="I945" s="41"/>
      <c r="J945" s="41"/>
      <c r="K945" s="41"/>
      <c r="L945" s="41"/>
      <c r="M945" s="41"/>
      <c r="N945" s="41"/>
      <c r="O945"/>
      <c r="P945"/>
      <c r="Q945"/>
      <c r="R945"/>
    </row>
    <row r="946" spans="6:18" ht="15" x14ac:dyDescent="0.25">
      <c r="F946" s="41"/>
      <c r="G946" s="41"/>
      <c r="H946" s="41"/>
      <c r="I946" s="41"/>
      <c r="J946" s="41"/>
      <c r="K946" s="41"/>
      <c r="L946" s="41"/>
      <c r="M946" s="41"/>
      <c r="N946" s="41"/>
      <c r="O946"/>
      <c r="P946"/>
      <c r="Q946"/>
      <c r="R946"/>
    </row>
    <row r="947" spans="6:18" ht="15" x14ac:dyDescent="0.25">
      <c r="F947" s="41"/>
      <c r="G947" s="41"/>
      <c r="H947" s="41"/>
      <c r="I947" s="41"/>
      <c r="J947" s="41"/>
      <c r="K947" s="41"/>
      <c r="L947" s="41"/>
      <c r="M947" s="41"/>
      <c r="N947" s="41"/>
      <c r="O947"/>
      <c r="P947"/>
      <c r="Q947"/>
      <c r="R947"/>
    </row>
    <row r="948" spans="6:18" ht="15" x14ac:dyDescent="0.25">
      <c r="F948" s="41"/>
      <c r="G948" s="41"/>
      <c r="H948" s="41"/>
      <c r="I948" s="41"/>
      <c r="J948" s="41"/>
      <c r="K948" s="41"/>
      <c r="L948" s="41"/>
      <c r="M948" s="41"/>
      <c r="N948" s="41"/>
      <c r="O948"/>
      <c r="P948"/>
      <c r="Q948"/>
      <c r="R948"/>
    </row>
    <row r="949" spans="6:18" ht="15" x14ac:dyDescent="0.25">
      <c r="F949" s="41"/>
      <c r="G949" s="41"/>
      <c r="H949" s="41"/>
      <c r="I949" s="41"/>
      <c r="J949" s="41"/>
      <c r="K949" s="41"/>
      <c r="L949" s="41"/>
      <c r="M949" s="41"/>
      <c r="N949" s="41"/>
      <c r="O949"/>
      <c r="P949"/>
      <c r="Q949"/>
      <c r="R949"/>
    </row>
    <row r="950" spans="6:18" ht="15" x14ac:dyDescent="0.25">
      <c r="F950" s="41"/>
      <c r="G950" s="41"/>
      <c r="H950" s="41"/>
      <c r="I950" s="41"/>
      <c r="J950" s="41"/>
      <c r="K950" s="41"/>
      <c r="L950" s="41"/>
      <c r="M950" s="41"/>
      <c r="N950" s="41"/>
      <c r="O950"/>
      <c r="P950"/>
      <c r="Q950"/>
      <c r="R950"/>
    </row>
    <row r="951" spans="6:18" ht="15" x14ac:dyDescent="0.25">
      <c r="F951" s="41"/>
      <c r="G951" s="41"/>
      <c r="H951" s="41"/>
      <c r="I951" s="41"/>
      <c r="J951" s="41"/>
      <c r="K951" s="41"/>
      <c r="L951" s="41"/>
      <c r="M951" s="41"/>
      <c r="N951" s="41"/>
      <c r="O951"/>
      <c r="P951"/>
      <c r="Q951"/>
      <c r="R951"/>
    </row>
    <row r="952" spans="6:18" ht="15" x14ac:dyDescent="0.25">
      <c r="F952" s="41"/>
      <c r="G952" s="41"/>
      <c r="H952" s="41"/>
      <c r="I952" s="41"/>
      <c r="J952" s="41"/>
      <c r="K952" s="41"/>
      <c r="L952" s="41"/>
      <c r="M952" s="41"/>
      <c r="N952" s="41"/>
      <c r="O952"/>
      <c r="P952"/>
      <c r="Q952"/>
      <c r="R952"/>
    </row>
    <row r="953" spans="6:18" ht="15" x14ac:dyDescent="0.25">
      <c r="F953" s="41"/>
      <c r="G953" s="41"/>
      <c r="H953" s="41"/>
      <c r="I953" s="41"/>
      <c r="J953" s="41"/>
      <c r="K953" s="41"/>
      <c r="L953" s="41"/>
      <c r="M953" s="41"/>
      <c r="N953" s="41"/>
      <c r="O953"/>
      <c r="P953"/>
      <c r="Q953"/>
      <c r="R953"/>
    </row>
    <row r="954" spans="6:18" ht="15" x14ac:dyDescent="0.25">
      <c r="F954" s="41"/>
      <c r="G954" s="41"/>
      <c r="H954" s="41"/>
      <c r="I954" s="41"/>
      <c r="J954" s="41"/>
      <c r="K954" s="41"/>
      <c r="L954" s="41"/>
      <c r="M954" s="41"/>
      <c r="N954" s="41"/>
      <c r="O954"/>
      <c r="P954"/>
      <c r="Q954"/>
      <c r="R954"/>
    </row>
    <row r="955" spans="6:18" ht="15" x14ac:dyDescent="0.25">
      <c r="F955" s="41"/>
      <c r="G955" s="41"/>
      <c r="H955" s="41"/>
      <c r="I955" s="41"/>
      <c r="J955" s="41"/>
      <c r="K955" s="41"/>
      <c r="L955" s="41"/>
      <c r="M955" s="41"/>
      <c r="N955" s="41"/>
      <c r="O955"/>
      <c r="P955"/>
      <c r="Q955"/>
      <c r="R955"/>
    </row>
    <row r="956" spans="6:18" ht="15" x14ac:dyDescent="0.25">
      <c r="F956" s="41"/>
      <c r="G956" s="41"/>
      <c r="H956" s="41"/>
      <c r="I956" s="41"/>
      <c r="J956" s="41"/>
      <c r="K956" s="41"/>
      <c r="L956" s="41"/>
      <c r="M956" s="41"/>
      <c r="N956" s="41"/>
      <c r="O956"/>
      <c r="P956"/>
      <c r="Q956"/>
      <c r="R956"/>
    </row>
    <row r="957" spans="6:18" ht="15" x14ac:dyDescent="0.25">
      <c r="F957" s="41"/>
      <c r="G957" s="41"/>
      <c r="H957" s="41"/>
      <c r="I957" s="41"/>
      <c r="J957" s="41"/>
      <c r="K957" s="41"/>
      <c r="L957" s="41"/>
      <c r="M957" s="41"/>
      <c r="N957" s="41"/>
      <c r="O957"/>
      <c r="P957"/>
      <c r="Q957"/>
      <c r="R957"/>
    </row>
    <row r="958" spans="6:18" ht="15" x14ac:dyDescent="0.25">
      <c r="F958" s="41"/>
      <c r="G958" s="41"/>
      <c r="H958" s="41"/>
      <c r="I958" s="41"/>
      <c r="J958" s="41"/>
      <c r="K958" s="41"/>
      <c r="L958" s="41"/>
      <c r="M958" s="41"/>
      <c r="N958" s="41"/>
      <c r="O958"/>
      <c r="P958"/>
      <c r="Q958"/>
      <c r="R958"/>
    </row>
    <row r="959" spans="6:18" ht="15" x14ac:dyDescent="0.25">
      <c r="F959" s="41"/>
      <c r="G959" s="41"/>
      <c r="H959" s="41"/>
      <c r="I959" s="41"/>
      <c r="J959" s="41"/>
      <c r="K959" s="41"/>
      <c r="L959" s="41"/>
      <c r="M959" s="41"/>
      <c r="N959" s="41"/>
      <c r="O959"/>
      <c r="P959"/>
      <c r="Q959"/>
      <c r="R959"/>
    </row>
    <row r="960" spans="6:18" ht="15" x14ac:dyDescent="0.25">
      <c r="F960" s="41"/>
      <c r="G960" s="41"/>
      <c r="H960" s="41"/>
      <c r="I960" s="41"/>
      <c r="J960" s="41"/>
      <c r="K960" s="41"/>
      <c r="L960" s="41"/>
      <c r="M960" s="41"/>
      <c r="N960" s="41"/>
      <c r="O960"/>
      <c r="P960"/>
      <c r="Q960"/>
      <c r="R960"/>
    </row>
    <row r="961" spans="6:18" ht="15" x14ac:dyDescent="0.25">
      <c r="F961" s="41"/>
      <c r="G961" s="41"/>
      <c r="H961" s="41"/>
      <c r="I961" s="41"/>
      <c r="J961" s="41"/>
      <c r="K961" s="41"/>
      <c r="L961" s="41"/>
      <c r="M961" s="41"/>
      <c r="N961" s="41"/>
      <c r="O961"/>
      <c r="P961"/>
      <c r="Q961"/>
      <c r="R961"/>
    </row>
    <row r="962" spans="6:18" ht="15" x14ac:dyDescent="0.25">
      <c r="F962" s="41"/>
      <c r="G962" s="41"/>
      <c r="H962" s="41"/>
      <c r="I962" s="41"/>
      <c r="J962" s="41"/>
      <c r="K962" s="41"/>
      <c r="L962" s="41"/>
      <c r="M962" s="41"/>
      <c r="N962" s="41"/>
      <c r="O962"/>
      <c r="P962"/>
      <c r="Q962"/>
      <c r="R962"/>
    </row>
    <row r="963" spans="6:18" ht="15" x14ac:dyDescent="0.25">
      <c r="F963" s="41"/>
      <c r="G963" s="41"/>
      <c r="H963" s="41"/>
      <c r="I963" s="41"/>
      <c r="J963" s="41"/>
      <c r="K963" s="41"/>
      <c r="L963" s="41"/>
      <c r="M963" s="41"/>
      <c r="N963" s="41"/>
      <c r="O963"/>
      <c r="P963"/>
      <c r="Q963"/>
      <c r="R963"/>
    </row>
    <row r="964" spans="6:18" ht="15" x14ac:dyDescent="0.25">
      <c r="F964" s="41"/>
      <c r="G964" s="41"/>
      <c r="H964" s="41"/>
      <c r="I964" s="41"/>
      <c r="J964" s="41"/>
      <c r="K964" s="41"/>
      <c r="L964" s="41"/>
      <c r="M964" s="41"/>
      <c r="N964" s="41"/>
      <c r="O964"/>
      <c r="P964"/>
      <c r="Q964"/>
      <c r="R964"/>
    </row>
    <row r="965" spans="6:18" ht="15" x14ac:dyDescent="0.25">
      <c r="F965" s="41"/>
      <c r="G965" s="41"/>
      <c r="H965" s="41"/>
      <c r="I965" s="41"/>
      <c r="J965" s="41"/>
      <c r="K965" s="41"/>
      <c r="L965" s="41"/>
      <c r="M965" s="41"/>
      <c r="N965" s="41"/>
      <c r="O965"/>
      <c r="P965"/>
      <c r="Q965"/>
      <c r="R965"/>
    </row>
    <row r="966" spans="6:18" ht="15" x14ac:dyDescent="0.25">
      <c r="F966" s="41"/>
      <c r="G966" s="41"/>
      <c r="H966" s="41"/>
      <c r="I966" s="41"/>
      <c r="J966" s="41"/>
      <c r="K966" s="41"/>
      <c r="L966" s="41"/>
      <c r="M966" s="41"/>
      <c r="N966" s="41"/>
      <c r="O966"/>
      <c r="P966"/>
      <c r="Q966"/>
      <c r="R966"/>
    </row>
    <row r="967" spans="6:18" ht="15" x14ac:dyDescent="0.25">
      <c r="F967" s="41"/>
      <c r="G967" s="41"/>
      <c r="H967" s="41"/>
      <c r="I967" s="41"/>
      <c r="J967" s="41"/>
      <c r="K967" s="41"/>
      <c r="L967" s="41"/>
      <c r="M967" s="41"/>
      <c r="N967" s="41"/>
      <c r="O967"/>
      <c r="P967"/>
      <c r="Q967"/>
      <c r="R967"/>
    </row>
    <row r="968" spans="6:18" ht="15" x14ac:dyDescent="0.25">
      <c r="F968" s="41"/>
      <c r="G968" s="41"/>
      <c r="H968" s="41"/>
      <c r="I968" s="41"/>
      <c r="J968" s="41"/>
      <c r="K968" s="41"/>
      <c r="L968" s="41"/>
      <c r="M968" s="41"/>
      <c r="N968" s="41"/>
      <c r="O968"/>
      <c r="P968"/>
      <c r="Q968"/>
      <c r="R968"/>
    </row>
    <row r="969" spans="6:18" ht="15" x14ac:dyDescent="0.25">
      <c r="F969" s="41"/>
      <c r="G969" s="41"/>
      <c r="H969" s="41"/>
      <c r="I969" s="41"/>
      <c r="J969" s="41"/>
      <c r="K969" s="41"/>
      <c r="L969" s="41"/>
      <c r="M969" s="41"/>
      <c r="N969" s="41"/>
      <c r="O969"/>
      <c r="P969"/>
      <c r="Q969"/>
      <c r="R969"/>
    </row>
    <row r="970" spans="6:18" ht="15" x14ac:dyDescent="0.25">
      <c r="F970" s="41"/>
      <c r="G970" s="41"/>
      <c r="H970" s="41"/>
      <c r="I970" s="41"/>
      <c r="J970" s="41"/>
      <c r="K970" s="41"/>
      <c r="L970" s="41"/>
      <c r="M970" s="41"/>
      <c r="N970" s="41"/>
      <c r="O970"/>
      <c r="P970"/>
      <c r="Q970"/>
      <c r="R970"/>
    </row>
    <row r="971" spans="6:18" ht="15" x14ac:dyDescent="0.25">
      <c r="F971" s="41"/>
      <c r="G971" s="41"/>
      <c r="H971" s="41"/>
      <c r="I971" s="41"/>
      <c r="J971" s="41"/>
      <c r="K971" s="41"/>
      <c r="L971" s="41"/>
      <c r="M971" s="41"/>
      <c r="N971" s="41"/>
      <c r="O971"/>
      <c r="P971"/>
      <c r="Q971"/>
      <c r="R971"/>
    </row>
    <row r="972" spans="6:18" ht="15" x14ac:dyDescent="0.25">
      <c r="F972" s="41"/>
      <c r="G972" s="41"/>
      <c r="H972" s="41"/>
      <c r="I972" s="41"/>
      <c r="J972" s="41"/>
      <c r="K972" s="41"/>
      <c r="L972" s="41"/>
      <c r="M972" s="41"/>
      <c r="N972" s="41"/>
      <c r="O972"/>
      <c r="P972"/>
      <c r="Q972"/>
      <c r="R972"/>
    </row>
    <row r="973" spans="6:18" ht="15" x14ac:dyDescent="0.25">
      <c r="F973" s="41"/>
      <c r="G973" s="41"/>
      <c r="H973" s="41"/>
      <c r="I973" s="41"/>
      <c r="J973" s="41"/>
      <c r="K973" s="41"/>
      <c r="L973" s="41"/>
      <c r="M973" s="41"/>
      <c r="N973" s="41"/>
      <c r="O973"/>
      <c r="P973"/>
      <c r="Q973"/>
      <c r="R973"/>
    </row>
    <row r="974" spans="6:18" ht="15" x14ac:dyDescent="0.25">
      <c r="F974" s="41"/>
      <c r="G974" s="41"/>
      <c r="H974" s="41"/>
      <c r="I974" s="41"/>
      <c r="J974" s="41"/>
      <c r="K974" s="41"/>
      <c r="L974" s="41"/>
      <c r="M974" s="41"/>
      <c r="N974" s="41"/>
      <c r="O974"/>
      <c r="P974"/>
      <c r="Q974"/>
      <c r="R974"/>
    </row>
    <row r="975" spans="6:18" ht="15" x14ac:dyDescent="0.25">
      <c r="F975" s="41"/>
      <c r="G975" s="41"/>
      <c r="H975" s="41"/>
      <c r="I975" s="41"/>
      <c r="J975" s="41"/>
      <c r="K975" s="41"/>
      <c r="L975" s="41"/>
      <c r="M975" s="41"/>
      <c r="N975" s="41"/>
      <c r="O975"/>
      <c r="P975"/>
      <c r="Q975"/>
      <c r="R975"/>
    </row>
    <row r="976" spans="6:18" ht="15" x14ac:dyDescent="0.25">
      <c r="F976" s="41"/>
      <c r="G976" s="41"/>
      <c r="H976" s="41"/>
      <c r="I976" s="41"/>
      <c r="J976" s="41"/>
      <c r="K976" s="41"/>
      <c r="L976" s="41"/>
      <c r="M976" s="41"/>
      <c r="N976" s="41"/>
      <c r="O976"/>
      <c r="P976"/>
      <c r="Q976"/>
      <c r="R976"/>
    </row>
    <row r="977" spans="6:18" ht="15" x14ac:dyDescent="0.25">
      <c r="F977" s="41"/>
      <c r="G977" s="41"/>
      <c r="H977" s="41"/>
      <c r="I977" s="41"/>
      <c r="J977" s="41"/>
      <c r="K977" s="41"/>
      <c r="L977" s="41"/>
      <c r="M977" s="41"/>
      <c r="N977" s="41"/>
      <c r="O977"/>
      <c r="P977"/>
      <c r="Q977"/>
      <c r="R977"/>
    </row>
    <row r="978" spans="6:18" ht="15" x14ac:dyDescent="0.25">
      <c r="F978" s="41"/>
      <c r="G978" s="41"/>
      <c r="H978" s="41"/>
      <c r="I978" s="41"/>
      <c r="J978" s="41"/>
      <c r="K978" s="41"/>
      <c r="L978" s="41"/>
      <c r="M978" s="41"/>
      <c r="N978" s="41"/>
      <c r="O978"/>
      <c r="P978"/>
      <c r="Q978"/>
      <c r="R978"/>
    </row>
    <row r="979" spans="6:18" ht="15" x14ac:dyDescent="0.25">
      <c r="F979" s="41"/>
      <c r="G979" s="41"/>
      <c r="H979" s="41"/>
      <c r="I979" s="41"/>
      <c r="J979" s="41"/>
      <c r="K979" s="41"/>
      <c r="L979" s="41"/>
      <c r="M979" s="41"/>
      <c r="N979" s="41"/>
      <c r="O979"/>
      <c r="P979"/>
      <c r="Q979"/>
      <c r="R979"/>
    </row>
    <row r="980" spans="6:18" ht="15" x14ac:dyDescent="0.25">
      <c r="F980" s="41"/>
      <c r="G980" s="41"/>
      <c r="H980" s="41"/>
      <c r="I980" s="41"/>
      <c r="J980" s="41"/>
      <c r="K980" s="41"/>
      <c r="L980" s="41"/>
      <c r="M980" s="41"/>
      <c r="N980" s="41"/>
      <c r="O980"/>
      <c r="P980"/>
      <c r="Q980"/>
      <c r="R980"/>
    </row>
    <row r="981" spans="6:18" ht="15" x14ac:dyDescent="0.25">
      <c r="F981" s="41"/>
      <c r="G981" s="41"/>
      <c r="H981" s="41"/>
      <c r="I981" s="41"/>
      <c r="J981" s="41"/>
      <c r="K981" s="41"/>
      <c r="L981" s="41"/>
      <c r="M981" s="41"/>
      <c r="N981" s="41"/>
      <c r="O981"/>
      <c r="P981"/>
      <c r="Q981"/>
      <c r="R981"/>
    </row>
    <row r="982" spans="6:18" ht="15" x14ac:dyDescent="0.25">
      <c r="F982" s="41"/>
      <c r="G982" s="41"/>
      <c r="H982" s="41"/>
      <c r="I982" s="41"/>
      <c r="J982" s="41"/>
      <c r="K982" s="41"/>
      <c r="L982" s="41"/>
      <c r="M982" s="41"/>
      <c r="N982" s="41"/>
      <c r="O982"/>
      <c r="P982"/>
      <c r="Q982"/>
      <c r="R982"/>
    </row>
    <row r="983" spans="6:18" ht="15" x14ac:dyDescent="0.25">
      <c r="F983" s="41"/>
      <c r="G983" s="41"/>
      <c r="H983" s="41"/>
      <c r="I983" s="41"/>
      <c r="J983" s="41"/>
      <c r="K983" s="41"/>
      <c r="L983" s="41"/>
      <c r="M983" s="41"/>
      <c r="N983" s="41"/>
      <c r="O983"/>
      <c r="P983"/>
      <c r="Q983"/>
      <c r="R983"/>
    </row>
    <row r="984" spans="6:18" ht="15" x14ac:dyDescent="0.25">
      <c r="O984"/>
      <c r="P984"/>
      <c r="Q984"/>
      <c r="R984"/>
    </row>
    <row r="985" spans="6:18" ht="15" x14ac:dyDescent="0.25">
      <c r="O985"/>
      <c r="P985"/>
      <c r="Q985"/>
      <c r="R985"/>
    </row>
    <row r="986" spans="6:18" ht="15" x14ac:dyDescent="0.25">
      <c r="O986"/>
      <c r="P986"/>
      <c r="Q986"/>
      <c r="R986"/>
    </row>
    <row r="987" spans="6:18" ht="15" x14ac:dyDescent="0.25">
      <c r="O987"/>
      <c r="P987"/>
      <c r="Q987"/>
      <c r="R987"/>
    </row>
    <row r="988" spans="6:18" ht="15" x14ac:dyDescent="0.25">
      <c r="O988"/>
      <c r="P988"/>
      <c r="Q988"/>
      <c r="R988"/>
    </row>
    <row r="989" spans="6:18" ht="15" x14ac:dyDescent="0.25">
      <c r="O989"/>
      <c r="P989"/>
      <c r="Q989"/>
      <c r="R989"/>
    </row>
    <row r="990" spans="6:18" ht="15" x14ac:dyDescent="0.25">
      <c r="O990"/>
      <c r="P990"/>
      <c r="Q990"/>
      <c r="R990"/>
    </row>
    <row r="991" spans="6:18" ht="15" x14ac:dyDescent="0.25">
      <c r="O991"/>
      <c r="P991"/>
      <c r="Q991"/>
      <c r="R991"/>
    </row>
    <row r="992" spans="6:18" ht="15" x14ac:dyDescent="0.25">
      <c r="O992"/>
      <c r="P992"/>
      <c r="Q992"/>
      <c r="R992"/>
    </row>
    <row r="993" spans="15:18" ht="15" x14ac:dyDescent="0.25">
      <c r="O993"/>
      <c r="P993"/>
      <c r="Q993"/>
      <c r="R993"/>
    </row>
    <row r="994" spans="15:18" ht="15" x14ac:dyDescent="0.25">
      <c r="O994"/>
      <c r="P994"/>
      <c r="Q994"/>
      <c r="R994"/>
    </row>
  </sheetData>
  <sortState ref="AR9:AU127">
    <sortCondition ref="AR9"/>
  </sortState>
  <mergeCells count="29">
    <mergeCell ref="P6:R6"/>
    <mergeCell ref="K4:N4"/>
    <mergeCell ref="A3:B3"/>
    <mergeCell ref="A1:B1"/>
    <mergeCell ref="F1:G1"/>
    <mergeCell ref="A2:B2"/>
    <mergeCell ref="D2:E2"/>
    <mergeCell ref="F2:G2"/>
    <mergeCell ref="H3:I3"/>
    <mergeCell ref="K3:N3"/>
    <mergeCell ref="H1:J1"/>
    <mergeCell ref="K2:N2"/>
    <mergeCell ref="H2:I2"/>
    <mergeCell ref="AB7:AD7"/>
    <mergeCell ref="AE7:AH7"/>
    <mergeCell ref="A4:B5"/>
    <mergeCell ref="AI7:AN7"/>
    <mergeCell ref="A6:C6"/>
    <mergeCell ref="Z7:AA7"/>
    <mergeCell ref="C5:D5"/>
    <mergeCell ref="E4:F4"/>
    <mergeCell ref="A7:R7"/>
    <mergeCell ref="S7:Y7"/>
    <mergeCell ref="H6:J6"/>
    <mergeCell ref="L6:N6"/>
    <mergeCell ref="P5:R5"/>
    <mergeCell ref="H4:I4"/>
    <mergeCell ref="H5:J5"/>
    <mergeCell ref="L5:N5"/>
  </mergeCells>
  <conditionalFormatting sqref="D9:O203">
    <cfRule type="containsText" dxfId="0" priority="1" operator="containsText" text="Non">
      <formula>NOT(ISERROR(SEARCH("Non",D9)))</formula>
    </cfRule>
  </conditionalFormatting>
  <dataValidations count="1">
    <dataValidation type="list" allowBlank="1" showInputMessage="1" showErrorMessage="1" sqref="WVY983049:WWE983049 WMC983049:WMI983049 WCG983049:WCM983049 VSK983049:VSQ983049 VIO983049:VIU983049 UYS983049:UYY983049 UOW983049:UPC983049 UFA983049:UFG983049 TVE983049:TVK983049 TLI983049:TLO983049 TBM983049:TBS983049 SRQ983049:SRW983049 SHU983049:SIA983049 RXY983049:RYE983049 ROC983049:ROI983049 REG983049:REM983049 QUK983049:QUQ983049 QKO983049:QKU983049 QAS983049:QAY983049 PQW983049:PRC983049 PHA983049:PHG983049 OXE983049:OXK983049 ONI983049:ONO983049 ODM983049:ODS983049 NTQ983049:NTW983049 NJU983049:NKA983049 MZY983049:NAE983049 MQC983049:MQI983049 MGG983049:MGM983049 LWK983049:LWQ983049 LMO983049:LMU983049 LCS983049:LCY983049 KSW983049:KTC983049 KJA983049:KJG983049 JZE983049:JZK983049 JPI983049:JPO983049 JFM983049:JFS983049 IVQ983049:IVW983049 ILU983049:IMA983049 IBY983049:ICE983049 HSC983049:HSI983049 HIG983049:HIM983049 GYK983049:GYQ983049 GOO983049:GOU983049 GES983049:GEY983049 FUW983049:FVC983049 FLA983049:FLG983049 FBE983049:FBK983049 ERI983049:ERO983049 EHM983049:EHS983049 DXQ983049:DXW983049 DNU983049:DOA983049 DDY983049:DEE983049 CUC983049:CUI983049 CKG983049:CKM983049 CAK983049:CAQ983049 BQO983049:BQU983049 BGS983049:BGY983049 AWW983049:AXC983049 ANA983049:ANG983049 ADE983049:ADK983049 TI983049:TO983049 JM983049:JS983049 WVY917513:WWE917513 WMC917513:WMI917513 WCG917513:WCM917513 VSK917513:VSQ917513 VIO917513:VIU917513 UYS917513:UYY917513 UOW917513:UPC917513 UFA917513:UFG917513 TVE917513:TVK917513 TLI917513:TLO917513 TBM917513:TBS917513 SRQ917513:SRW917513 SHU917513:SIA917513 RXY917513:RYE917513 ROC917513:ROI917513 REG917513:REM917513 QUK917513:QUQ917513 QKO917513:QKU917513 QAS917513:QAY917513 PQW917513:PRC917513 PHA917513:PHG917513 OXE917513:OXK917513 ONI917513:ONO917513 ODM917513:ODS917513 NTQ917513:NTW917513 NJU917513:NKA917513 MZY917513:NAE917513 MQC917513:MQI917513 MGG917513:MGM917513 LWK917513:LWQ917513 LMO917513:LMU917513 LCS917513:LCY917513 KSW917513:KTC917513 KJA917513:KJG917513 JZE917513:JZK917513 JPI917513:JPO917513 JFM917513:JFS917513 IVQ917513:IVW917513 ILU917513:IMA917513 IBY917513:ICE917513 HSC917513:HSI917513 HIG917513:HIM917513 GYK917513:GYQ917513 GOO917513:GOU917513 GES917513:GEY917513 FUW917513:FVC917513 FLA917513:FLG917513 FBE917513:FBK917513 ERI917513:ERO917513 EHM917513:EHS917513 DXQ917513:DXW917513 DNU917513:DOA917513 DDY917513:DEE917513 CUC917513:CUI917513 CKG917513:CKM917513 CAK917513:CAQ917513 BQO917513:BQU917513 BGS917513:BGY917513 AWW917513:AXC917513 ANA917513:ANG917513 ADE917513:ADK917513 TI917513:TO917513 JM917513:JS917513 WVY851977:WWE851977 WMC851977:WMI851977 WCG851977:WCM851977 VSK851977:VSQ851977 VIO851977:VIU851977 UYS851977:UYY851977 UOW851977:UPC851977 UFA851977:UFG851977 TVE851977:TVK851977 TLI851977:TLO851977 TBM851977:TBS851977 SRQ851977:SRW851977 SHU851977:SIA851977 RXY851977:RYE851977 ROC851977:ROI851977 REG851977:REM851977 QUK851977:QUQ851977 QKO851977:QKU851977 QAS851977:QAY851977 PQW851977:PRC851977 PHA851977:PHG851977 OXE851977:OXK851977 ONI851977:ONO851977 ODM851977:ODS851977 NTQ851977:NTW851977 NJU851977:NKA851977 MZY851977:NAE851977 MQC851977:MQI851977 MGG851977:MGM851977 LWK851977:LWQ851977 LMO851977:LMU851977 LCS851977:LCY851977 KSW851977:KTC851977 KJA851977:KJG851977 JZE851977:JZK851977 JPI851977:JPO851977 JFM851977:JFS851977 IVQ851977:IVW851977 ILU851977:IMA851977 IBY851977:ICE851977 HSC851977:HSI851977 HIG851977:HIM851977 GYK851977:GYQ851977 GOO851977:GOU851977 GES851977:GEY851977 FUW851977:FVC851977 FLA851977:FLG851977 FBE851977:FBK851977 ERI851977:ERO851977 EHM851977:EHS851977 DXQ851977:DXW851977 DNU851977:DOA851977 DDY851977:DEE851977 CUC851977:CUI851977 CKG851977:CKM851977 CAK851977:CAQ851977 BQO851977:BQU851977 BGS851977:BGY851977 AWW851977:AXC851977 ANA851977:ANG851977 ADE851977:ADK851977 TI851977:TO851977 JM851977:JS851977 WVY786441:WWE786441 WMC786441:WMI786441 WCG786441:WCM786441 VSK786441:VSQ786441 VIO786441:VIU786441 UYS786441:UYY786441 UOW786441:UPC786441 UFA786441:UFG786441 TVE786441:TVK786441 TLI786441:TLO786441 TBM786441:TBS786441 SRQ786441:SRW786441 SHU786441:SIA786441 RXY786441:RYE786441 ROC786441:ROI786441 REG786441:REM786441 QUK786441:QUQ786441 QKO786441:QKU786441 QAS786441:QAY786441 PQW786441:PRC786441 PHA786441:PHG786441 OXE786441:OXK786441 ONI786441:ONO786441 ODM786441:ODS786441 NTQ786441:NTW786441 NJU786441:NKA786441 MZY786441:NAE786441 MQC786441:MQI786441 MGG786441:MGM786441 LWK786441:LWQ786441 LMO786441:LMU786441 LCS786441:LCY786441 KSW786441:KTC786441 KJA786441:KJG786441 JZE786441:JZK786441 JPI786441:JPO786441 JFM786441:JFS786441 IVQ786441:IVW786441 ILU786441:IMA786441 IBY786441:ICE786441 HSC786441:HSI786441 HIG786441:HIM786441 GYK786441:GYQ786441 GOO786441:GOU786441 GES786441:GEY786441 FUW786441:FVC786441 FLA786441:FLG786441 FBE786441:FBK786441 ERI786441:ERO786441 EHM786441:EHS786441 DXQ786441:DXW786441 DNU786441:DOA786441 DDY786441:DEE786441 CUC786441:CUI786441 CKG786441:CKM786441 CAK786441:CAQ786441 BQO786441:BQU786441 BGS786441:BGY786441 AWW786441:AXC786441 ANA786441:ANG786441 ADE786441:ADK786441 TI786441:TO786441 JM786441:JS786441 WVY720905:WWE720905 WMC720905:WMI720905 WCG720905:WCM720905 VSK720905:VSQ720905 VIO720905:VIU720905 UYS720905:UYY720905 UOW720905:UPC720905 UFA720905:UFG720905 TVE720905:TVK720905 TLI720905:TLO720905 TBM720905:TBS720905 SRQ720905:SRW720905 SHU720905:SIA720905 RXY720905:RYE720905 ROC720905:ROI720905 REG720905:REM720905 QUK720905:QUQ720905 QKO720905:QKU720905 QAS720905:QAY720905 PQW720905:PRC720905 PHA720905:PHG720905 OXE720905:OXK720905 ONI720905:ONO720905 ODM720905:ODS720905 NTQ720905:NTW720905 NJU720905:NKA720905 MZY720905:NAE720905 MQC720905:MQI720905 MGG720905:MGM720905 LWK720905:LWQ720905 LMO720905:LMU720905 LCS720905:LCY720905 KSW720905:KTC720905 KJA720905:KJG720905 JZE720905:JZK720905 JPI720905:JPO720905 JFM720905:JFS720905 IVQ720905:IVW720905 ILU720905:IMA720905 IBY720905:ICE720905 HSC720905:HSI720905 HIG720905:HIM720905 GYK720905:GYQ720905 GOO720905:GOU720905 GES720905:GEY720905 FUW720905:FVC720905 FLA720905:FLG720905 FBE720905:FBK720905 ERI720905:ERO720905 EHM720905:EHS720905 DXQ720905:DXW720905 DNU720905:DOA720905 DDY720905:DEE720905 CUC720905:CUI720905 CKG720905:CKM720905 CAK720905:CAQ720905 BQO720905:BQU720905 BGS720905:BGY720905 AWW720905:AXC720905 ANA720905:ANG720905 ADE720905:ADK720905 TI720905:TO720905 JM720905:JS720905 WVY655369:WWE655369 WMC655369:WMI655369 WCG655369:WCM655369 VSK655369:VSQ655369 VIO655369:VIU655369 UYS655369:UYY655369 UOW655369:UPC655369 UFA655369:UFG655369 TVE655369:TVK655369 TLI655369:TLO655369 TBM655369:TBS655369 SRQ655369:SRW655369 SHU655369:SIA655369 RXY655369:RYE655369 ROC655369:ROI655369 REG655369:REM655369 QUK655369:QUQ655369 QKO655369:QKU655369 QAS655369:QAY655369 PQW655369:PRC655369 PHA655369:PHG655369 OXE655369:OXK655369 ONI655369:ONO655369 ODM655369:ODS655369 NTQ655369:NTW655369 NJU655369:NKA655369 MZY655369:NAE655369 MQC655369:MQI655369 MGG655369:MGM655369 LWK655369:LWQ655369 LMO655369:LMU655369 LCS655369:LCY655369 KSW655369:KTC655369 KJA655369:KJG655369 JZE655369:JZK655369 JPI655369:JPO655369 JFM655369:JFS655369 IVQ655369:IVW655369 ILU655369:IMA655369 IBY655369:ICE655369 HSC655369:HSI655369 HIG655369:HIM655369 GYK655369:GYQ655369 GOO655369:GOU655369 GES655369:GEY655369 FUW655369:FVC655369 FLA655369:FLG655369 FBE655369:FBK655369 ERI655369:ERO655369 EHM655369:EHS655369 DXQ655369:DXW655369 DNU655369:DOA655369 DDY655369:DEE655369 CUC655369:CUI655369 CKG655369:CKM655369 CAK655369:CAQ655369 BQO655369:BQU655369 BGS655369:BGY655369 AWW655369:AXC655369 ANA655369:ANG655369 ADE655369:ADK655369 TI655369:TO655369 JM655369:JS655369 WVY589833:WWE589833 WMC589833:WMI589833 WCG589833:WCM589833 VSK589833:VSQ589833 VIO589833:VIU589833 UYS589833:UYY589833 UOW589833:UPC589833 UFA589833:UFG589833 TVE589833:TVK589833 TLI589833:TLO589833 TBM589833:TBS589833 SRQ589833:SRW589833 SHU589833:SIA589833 RXY589833:RYE589833 ROC589833:ROI589833 REG589833:REM589833 QUK589833:QUQ589833 QKO589833:QKU589833 QAS589833:QAY589833 PQW589833:PRC589833 PHA589833:PHG589833 OXE589833:OXK589833 ONI589833:ONO589833 ODM589833:ODS589833 NTQ589833:NTW589833 NJU589833:NKA589833 MZY589833:NAE589833 MQC589833:MQI589833 MGG589833:MGM589833 LWK589833:LWQ589833 LMO589833:LMU589833 LCS589833:LCY589833 KSW589833:KTC589833 KJA589833:KJG589833 JZE589833:JZK589833 JPI589833:JPO589833 JFM589833:JFS589833 IVQ589833:IVW589833 ILU589833:IMA589833 IBY589833:ICE589833 HSC589833:HSI589833 HIG589833:HIM589833 GYK589833:GYQ589833 GOO589833:GOU589833 GES589833:GEY589833 FUW589833:FVC589833 FLA589833:FLG589833 FBE589833:FBK589833 ERI589833:ERO589833 EHM589833:EHS589833 DXQ589833:DXW589833 DNU589833:DOA589833 DDY589833:DEE589833 CUC589833:CUI589833 CKG589833:CKM589833 CAK589833:CAQ589833 BQO589833:BQU589833 BGS589833:BGY589833 AWW589833:AXC589833 ANA589833:ANG589833 ADE589833:ADK589833 TI589833:TO589833 JM589833:JS589833 WVY524297:WWE524297 WMC524297:WMI524297 WCG524297:WCM524297 VSK524297:VSQ524297 VIO524297:VIU524297 UYS524297:UYY524297 UOW524297:UPC524297 UFA524297:UFG524297 TVE524297:TVK524297 TLI524297:TLO524297 TBM524297:TBS524297 SRQ524297:SRW524297 SHU524297:SIA524297 RXY524297:RYE524297 ROC524297:ROI524297 REG524297:REM524297 QUK524297:QUQ524297 QKO524297:QKU524297 QAS524297:QAY524297 PQW524297:PRC524297 PHA524297:PHG524297 OXE524297:OXK524297 ONI524297:ONO524297 ODM524297:ODS524297 NTQ524297:NTW524297 NJU524297:NKA524297 MZY524297:NAE524297 MQC524297:MQI524297 MGG524297:MGM524297 LWK524297:LWQ524297 LMO524297:LMU524297 LCS524297:LCY524297 KSW524297:KTC524297 KJA524297:KJG524297 JZE524297:JZK524297 JPI524297:JPO524297 JFM524297:JFS524297 IVQ524297:IVW524297 ILU524297:IMA524297 IBY524297:ICE524297 HSC524297:HSI524297 HIG524297:HIM524297 GYK524297:GYQ524297 GOO524297:GOU524297 GES524297:GEY524297 FUW524297:FVC524297 FLA524297:FLG524297 FBE524297:FBK524297 ERI524297:ERO524297 EHM524297:EHS524297 DXQ524297:DXW524297 DNU524297:DOA524297 DDY524297:DEE524297 CUC524297:CUI524297 CKG524297:CKM524297 CAK524297:CAQ524297 BQO524297:BQU524297 BGS524297:BGY524297 AWW524297:AXC524297 ANA524297:ANG524297 ADE524297:ADK524297 TI524297:TO524297 JM524297:JS524297 WVY458761:WWE458761 WMC458761:WMI458761 WCG458761:WCM458761 VSK458761:VSQ458761 VIO458761:VIU458761 UYS458761:UYY458761 UOW458761:UPC458761 UFA458761:UFG458761 TVE458761:TVK458761 TLI458761:TLO458761 TBM458761:TBS458761 SRQ458761:SRW458761 SHU458761:SIA458761 RXY458761:RYE458761 ROC458761:ROI458761 REG458761:REM458761 QUK458761:QUQ458761 QKO458761:QKU458761 QAS458761:QAY458761 PQW458761:PRC458761 PHA458761:PHG458761 OXE458761:OXK458761 ONI458761:ONO458761 ODM458761:ODS458761 NTQ458761:NTW458761 NJU458761:NKA458761 MZY458761:NAE458761 MQC458761:MQI458761 MGG458761:MGM458761 LWK458761:LWQ458761 LMO458761:LMU458761 LCS458761:LCY458761 KSW458761:KTC458761 KJA458761:KJG458761 JZE458761:JZK458761 JPI458761:JPO458761 JFM458761:JFS458761 IVQ458761:IVW458761 ILU458761:IMA458761 IBY458761:ICE458761 HSC458761:HSI458761 HIG458761:HIM458761 GYK458761:GYQ458761 GOO458761:GOU458761 GES458761:GEY458761 FUW458761:FVC458761 FLA458761:FLG458761 FBE458761:FBK458761 ERI458761:ERO458761 EHM458761:EHS458761 DXQ458761:DXW458761 DNU458761:DOA458761 DDY458761:DEE458761 CUC458761:CUI458761 CKG458761:CKM458761 CAK458761:CAQ458761 BQO458761:BQU458761 BGS458761:BGY458761 AWW458761:AXC458761 ANA458761:ANG458761 ADE458761:ADK458761 TI458761:TO458761 JM458761:JS458761 WVY393225:WWE393225 WMC393225:WMI393225 WCG393225:WCM393225 VSK393225:VSQ393225 VIO393225:VIU393225 UYS393225:UYY393225 UOW393225:UPC393225 UFA393225:UFG393225 TVE393225:TVK393225 TLI393225:TLO393225 TBM393225:TBS393225 SRQ393225:SRW393225 SHU393225:SIA393225 RXY393225:RYE393225 ROC393225:ROI393225 REG393225:REM393225 QUK393225:QUQ393225 QKO393225:QKU393225 QAS393225:QAY393225 PQW393225:PRC393225 PHA393225:PHG393225 OXE393225:OXK393225 ONI393225:ONO393225 ODM393225:ODS393225 NTQ393225:NTW393225 NJU393225:NKA393225 MZY393225:NAE393225 MQC393225:MQI393225 MGG393225:MGM393225 LWK393225:LWQ393225 LMO393225:LMU393225 LCS393225:LCY393225 KSW393225:KTC393225 KJA393225:KJG393225 JZE393225:JZK393225 JPI393225:JPO393225 JFM393225:JFS393225 IVQ393225:IVW393225 ILU393225:IMA393225 IBY393225:ICE393225 HSC393225:HSI393225 HIG393225:HIM393225 GYK393225:GYQ393225 GOO393225:GOU393225 GES393225:GEY393225 FUW393225:FVC393225 FLA393225:FLG393225 FBE393225:FBK393225 ERI393225:ERO393225 EHM393225:EHS393225 DXQ393225:DXW393225 DNU393225:DOA393225 DDY393225:DEE393225 CUC393225:CUI393225 CKG393225:CKM393225 CAK393225:CAQ393225 BQO393225:BQU393225 BGS393225:BGY393225 AWW393225:AXC393225 ANA393225:ANG393225 ADE393225:ADK393225 TI393225:TO393225 JM393225:JS393225 WVY327689:WWE327689 WMC327689:WMI327689 WCG327689:WCM327689 VSK327689:VSQ327689 VIO327689:VIU327689 UYS327689:UYY327689 UOW327689:UPC327689 UFA327689:UFG327689 TVE327689:TVK327689 TLI327689:TLO327689 TBM327689:TBS327689 SRQ327689:SRW327689 SHU327689:SIA327689 RXY327689:RYE327689 ROC327689:ROI327689 REG327689:REM327689 QUK327689:QUQ327689 QKO327689:QKU327689 QAS327689:QAY327689 PQW327689:PRC327689 PHA327689:PHG327689 OXE327689:OXK327689 ONI327689:ONO327689 ODM327689:ODS327689 NTQ327689:NTW327689 NJU327689:NKA327689 MZY327689:NAE327689 MQC327689:MQI327689 MGG327689:MGM327689 LWK327689:LWQ327689 LMO327689:LMU327689 LCS327689:LCY327689 KSW327689:KTC327689 KJA327689:KJG327689 JZE327689:JZK327689 JPI327689:JPO327689 JFM327689:JFS327689 IVQ327689:IVW327689 ILU327689:IMA327689 IBY327689:ICE327689 HSC327689:HSI327689 HIG327689:HIM327689 GYK327689:GYQ327689 GOO327689:GOU327689 GES327689:GEY327689 FUW327689:FVC327689 FLA327689:FLG327689 FBE327689:FBK327689 ERI327689:ERO327689 EHM327689:EHS327689 DXQ327689:DXW327689 DNU327689:DOA327689 DDY327689:DEE327689 CUC327689:CUI327689 CKG327689:CKM327689 CAK327689:CAQ327689 BQO327689:BQU327689 BGS327689:BGY327689 AWW327689:AXC327689 ANA327689:ANG327689 ADE327689:ADK327689 TI327689:TO327689 JM327689:JS327689 WVY262153:WWE262153 WMC262153:WMI262153 WCG262153:WCM262153 VSK262153:VSQ262153 VIO262153:VIU262153 UYS262153:UYY262153 UOW262153:UPC262153 UFA262153:UFG262153 TVE262153:TVK262153 TLI262153:TLO262153 TBM262153:TBS262153 SRQ262153:SRW262153 SHU262153:SIA262153 RXY262153:RYE262153 ROC262153:ROI262153 REG262153:REM262153 QUK262153:QUQ262153 QKO262153:QKU262153 QAS262153:QAY262153 PQW262153:PRC262153 PHA262153:PHG262153 OXE262153:OXK262153 ONI262153:ONO262153 ODM262153:ODS262153 NTQ262153:NTW262153 NJU262153:NKA262153 MZY262153:NAE262153 MQC262153:MQI262153 MGG262153:MGM262153 LWK262153:LWQ262153 LMO262153:LMU262153 LCS262153:LCY262153 KSW262153:KTC262153 KJA262153:KJG262153 JZE262153:JZK262153 JPI262153:JPO262153 JFM262153:JFS262153 IVQ262153:IVW262153 ILU262153:IMA262153 IBY262153:ICE262153 HSC262153:HSI262153 HIG262153:HIM262153 GYK262153:GYQ262153 GOO262153:GOU262153 GES262153:GEY262153 FUW262153:FVC262153 FLA262153:FLG262153 FBE262153:FBK262153 ERI262153:ERO262153 EHM262153:EHS262153 DXQ262153:DXW262153 DNU262153:DOA262153 DDY262153:DEE262153 CUC262153:CUI262153 CKG262153:CKM262153 CAK262153:CAQ262153 BQO262153:BQU262153 BGS262153:BGY262153 AWW262153:AXC262153 ANA262153:ANG262153 ADE262153:ADK262153 TI262153:TO262153 JM262153:JS262153 WVY196617:WWE196617 WMC196617:WMI196617 WCG196617:WCM196617 VSK196617:VSQ196617 VIO196617:VIU196617 UYS196617:UYY196617 UOW196617:UPC196617 UFA196617:UFG196617 TVE196617:TVK196617 TLI196617:TLO196617 TBM196617:TBS196617 SRQ196617:SRW196617 SHU196617:SIA196617 RXY196617:RYE196617 ROC196617:ROI196617 REG196617:REM196617 QUK196617:QUQ196617 QKO196617:QKU196617 QAS196617:QAY196617 PQW196617:PRC196617 PHA196617:PHG196617 OXE196617:OXK196617 ONI196617:ONO196617 ODM196617:ODS196617 NTQ196617:NTW196617 NJU196617:NKA196617 MZY196617:NAE196617 MQC196617:MQI196617 MGG196617:MGM196617 LWK196617:LWQ196617 LMO196617:LMU196617 LCS196617:LCY196617 KSW196617:KTC196617 KJA196617:KJG196617 JZE196617:JZK196617 JPI196617:JPO196617 JFM196617:JFS196617 IVQ196617:IVW196617 ILU196617:IMA196617 IBY196617:ICE196617 HSC196617:HSI196617 HIG196617:HIM196617 GYK196617:GYQ196617 GOO196617:GOU196617 GES196617:GEY196617 FUW196617:FVC196617 FLA196617:FLG196617 FBE196617:FBK196617 ERI196617:ERO196617 EHM196617:EHS196617 DXQ196617:DXW196617 DNU196617:DOA196617 DDY196617:DEE196617 CUC196617:CUI196617 CKG196617:CKM196617 CAK196617:CAQ196617 BQO196617:BQU196617 BGS196617:BGY196617 AWW196617:AXC196617 ANA196617:ANG196617 ADE196617:ADK196617 TI196617:TO196617 JM196617:JS196617 WVY131081:WWE131081 WMC131081:WMI131081 WCG131081:WCM131081 VSK131081:VSQ131081 VIO131081:VIU131081 UYS131081:UYY131081 UOW131081:UPC131081 UFA131081:UFG131081 TVE131081:TVK131081 TLI131081:TLO131081 TBM131081:TBS131081 SRQ131081:SRW131081 SHU131081:SIA131081 RXY131081:RYE131081 ROC131081:ROI131081 REG131081:REM131081 QUK131081:QUQ131081 QKO131081:QKU131081 QAS131081:QAY131081 PQW131081:PRC131081 PHA131081:PHG131081 OXE131081:OXK131081 ONI131081:ONO131081 ODM131081:ODS131081 NTQ131081:NTW131081 NJU131081:NKA131081 MZY131081:NAE131081 MQC131081:MQI131081 MGG131081:MGM131081 LWK131081:LWQ131081 LMO131081:LMU131081 LCS131081:LCY131081 KSW131081:KTC131081 KJA131081:KJG131081 JZE131081:JZK131081 JPI131081:JPO131081 JFM131081:JFS131081 IVQ131081:IVW131081 ILU131081:IMA131081 IBY131081:ICE131081 HSC131081:HSI131081 HIG131081:HIM131081 GYK131081:GYQ131081 GOO131081:GOU131081 GES131081:GEY131081 FUW131081:FVC131081 FLA131081:FLG131081 FBE131081:FBK131081 ERI131081:ERO131081 EHM131081:EHS131081 DXQ131081:DXW131081 DNU131081:DOA131081 DDY131081:DEE131081 CUC131081:CUI131081 CKG131081:CKM131081 CAK131081:CAQ131081 BQO131081:BQU131081 BGS131081:BGY131081 AWW131081:AXC131081 ANA131081:ANG131081 ADE131081:ADK131081 TI131081:TO131081 JM131081:JS131081 WVY65545:WWE65545 WMC65545:WMI65545 WCG65545:WCM65545 VSK65545:VSQ65545 VIO65545:VIU65545 UYS65545:UYY65545 UOW65545:UPC65545 UFA65545:UFG65545 TVE65545:TVK65545 TLI65545:TLO65545 TBM65545:TBS65545 SRQ65545:SRW65545 SHU65545:SIA65545 RXY65545:RYE65545 ROC65545:ROI65545 REG65545:REM65545 QUK65545:QUQ65545 QKO65545:QKU65545 QAS65545:QAY65545 PQW65545:PRC65545 PHA65545:PHG65545 OXE65545:OXK65545 ONI65545:ONO65545 ODM65545:ODS65545 NTQ65545:NTW65545 NJU65545:NKA65545 MZY65545:NAE65545 MQC65545:MQI65545 MGG65545:MGM65545 LWK65545:LWQ65545 LMO65545:LMU65545 LCS65545:LCY65545 KSW65545:KTC65545 KJA65545:KJG65545 JZE65545:JZK65545 JPI65545:JPO65545 JFM65545:JFS65545 IVQ65545:IVW65545 ILU65545:IMA65545 IBY65545:ICE65545 HSC65545:HSI65545 HIG65545:HIM65545 GYK65545:GYQ65545 GOO65545:GOU65545 GES65545:GEY65545 FUW65545:FVC65545 FLA65545:FLG65545 FBE65545:FBK65545 ERI65545:ERO65545 EHM65545:EHS65545 DXQ65545:DXW65545 DNU65545:DOA65545 DDY65545:DEE65545 CUC65545:CUI65545 CKG65545:CKM65545 CAK65545:CAQ65545 BQO65545:BQU65545 BGS65545:BGY65545 AWW65545:AXC65545 ANA65545:ANG65545 ADE65545:ADK65545 TI65545:TO65545 JM65545:JS65545 WVY9:WWE9 WMC9:WMI9 WCG9:WCM9 VSK9:VSQ9 VIO9:VIU9 UYS9:UYY9 UOW9:UPC9 UFA9:UFG9 TVE9:TVK9 TLI9:TLO9 TBM9:TBS9 SRQ9:SRW9 SHU9:SIA9 RXY9:RYE9 ROC9:ROI9 REG9:REM9 QUK9:QUQ9 QKO9:QKU9 QAS9:QAY9 PQW9:PRC9 PHA9:PHG9 OXE9:OXK9 ONI9:ONO9 ODM9:ODS9 NTQ9:NTW9 NJU9:NKA9 MZY9:NAE9 MQC9:MQI9 MGG9:MGM9 LWK9:LWQ9 LMO9:LMU9 LCS9:LCY9 KSW9:KTC9 KJA9:KJG9 JZE9:JZK9 JPI9:JPO9 JFM9:JFS9 IVQ9:IVW9 ILU9:IMA9 IBY9:ICE9 HSC9:HSI9 HIG9:HIM9 GYK9:GYQ9 GOO9:GOU9 GES9:GEY9 FUW9:FVC9 FLA9:FLG9 FBE9:FBK9 ERI9:ERO9 EHM9:EHS9 DXQ9:DXW9 DNU9:DOA9 DDY9:DEE9 CUC9:CUI9 CKG9:CKM9 CAK9:CAQ9 BQO9:BQU9 BGS9:BGY9 AWW9:AXC9 ANA9:ANG9 ADE9:ADK9 TI9:TO9 JM9:JS9 G65545:N65545 G131081:N131081 G196617:N196617 G262153:N262153 G327689:N327689 G393225:N393225 G458761:N458761 G524297:N524297 G589833:N589833 G655369:N655369 G720905:N720905 G786441:N786441 G851977:N851977 G917513:N917513 G983049:N983049 WVT983305:WVT983884 WLX983305:WLX983884 WCB983305:WCB983884 VSF983305:VSF983884 VIJ983305:VIJ983884 UYN983305:UYN983884 UOR983305:UOR983884 UEV983305:UEV983884 TUZ983305:TUZ983884 TLD983305:TLD983884 TBH983305:TBH983884 SRL983305:SRL983884 SHP983305:SHP983884 RXT983305:RXT983884 RNX983305:RNX983884 REB983305:REB983884 QUF983305:QUF983884 QKJ983305:QKJ983884 QAN983305:QAN983884 PQR983305:PQR983884 PGV983305:PGV983884 OWZ983305:OWZ983884 OND983305:OND983884 ODH983305:ODH983884 NTL983305:NTL983884 NJP983305:NJP983884 MZT983305:MZT983884 MPX983305:MPX983884 MGB983305:MGB983884 LWF983305:LWF983884 LMJ983305:LMJ983884 LCN983305:LCN983884 KSR983305:KSR983884 KIV983305:KIV983884 JYZ983305:JYZ983884 JPD983305:JPD983884 JFH983305:JFH983884 IVL983305:IVL983884 ILP983305:ILP983884 IBT983305:IBT983884 HRX983305:HRX983884 HIB983305:HIB983884 GYF983305:GYF983884 GOJ983305:GOJ983884 GEN983305:GEN983884 FUR983305:FUR983884 FKV983305:FKV983884 FAZ983305:FAZ983884 ERD983305:ERD983884 EHH983305:EHH983884 DXL983305:DXL983884 DNP983305:DNP983884 DDT983305:DDT983884 CTX983305:CTX983884 CKB983305:CKB983884 CAF983305:CAF983884 BQJ983305:BQJ983884 BGN983305:BGN983884 AWR983305:AWR983884 AMV983305:AMV983884 ACZ983305:ACZ983884 TD983305:TD983884 JH983305:JH983884 WVT917769:WVT918348 WLX917769:WLX918348 WCB917769:WCB918348 VSF917769:VSF918348 VIJ917769:VIJ918348 UYN917769:UYN918348 UOR917769:UOR918348 UEV917769:UEV918348 TUZ917769:TUZ918348 TLD917769:TLD918348 TBH917769:TBH918348 SRL917769:SRL918348 SHP917769:SHP918348 RXT917769:RXT918348 RNX917769:RNX918348 REB917769:REB918348 QUF917769:QUF918348 QKJ917769:QKJ918348 QAN917769:QAN918348 PQR917769:PQR918348 PGV917769:PGV918348 OWZ917769:OWZ918348 OND917769:OND918348 ODH917769:ODH918348 NTL917769:NTL918348 NJP917769:NJP918348 MZT917769:MZT918348 MPX917769:MPX918348 MGB917769:MGB918348 LWF917769:LWF918348 LMJ917769:LMJ918348 LCN917769:LCN918348 KSR917769:KSR918348 KIV917769:KIV918348 JYZ917769:JYZ918348 JPD917769:JPD918348 JFH917769:JFH918348 IVL917769:IVL918348 ILP917769:ILP918348 IBT917769:IBT918348 HRX917769:HRX918348 HIB917769:HIB918348 GYF917769:GYF918348 GOJ917769:GOJ918348 GEN917769:GEN918348 FUR917769:FUR918348 FKV917769:FKV918348 FAZ917769:FAZ918348 ERD917769:ERD918348 EHH917769:EHH918348 DXL917769:DXL918348 DNP917769:DNP918348 DDT917769:DDT918348 CTX917769:CTX918348 CKB917769:CKB918348 CAF917769:CAF918348 BQJ917769:BQJ918348 BGN917769:BGN918348 AWR917769:AWR918348 AMV917769:AMV918348 ACZ917769:ACZ918348 TD917769:TD918348 JH917769:JH918348 WVT852233:WVT852812 WLX852233:WLX852812 WCB852233:WCB852812 VSF852233:VSF852812 VIJ852233:VIJ852812 UYN852233:UYN852812 UOR852233:UOR852812 UEV852233:UEV852812 TUZ852233:TUZ852812 TLD852233:TLD852812 TBH852233:TBH852812 SRL852233:SRL852812 SHP852233:SHP852812 RXT852233:RXT852812 RNX852233:RNX852812 REB852233:REB852812 QUF852233:QUF852812 QKJ852233:QKJ852812 QAN852233:QAN852812 PQR852233:PQR852812 PGV852233:PGV852812 OWZ852233:OWZ852812 OND852233:OND852812 ODH852233:ODH852812 NTL852233:NTL852812 NJP852233:NJP852812 MZT852233:MZT852812 MPX852233:MPX852812 MGB852233:MGB852812 LWF852233:LWF852812 LMJ852233:LMJ852812 LCN852233:LCN852812 KSR852233:KSR852812 KIV852233:KIV852812 JYZ852233:JYZ852812 JPD852233:JPD852812 JFH852233:JFH852812 IVL852233:IVL852812 ILP852233:ILP852812 IBT852233:IBT852812 HRX852233:HRX852812 HIB852233:HIB852812 GYF852233:GYF852812 GOJ852233:GOJ852812 GEN852233:GEN852812 FUR852233:FUR852812 FKV852233:FKV852812 FAZ852233:FAZ852812 ERD852233:ERD852812 EHH852233:EHH852812 DXL852233:DXL852812 DNP852233:DNP852812 DDT852233:DDT852812 CTX852233:CTX852812 CKB852233:CKB852812 CAF852233:CAF852812 BQJ852233:BQJ852812 BGN852233:BGN852812 AWR852233:AWR852812 AMV852233:AMV852812 ACZ852233:ACZ852812 TD852233:TD852812 JH852233:JH852812 WVT786697:WVT787276 WLX786697:WLX787276 WCB786697:WCB787276 VSF786697:VSF787276 VIJ786697:VIJ787276 UYN786697:UYN787276 UOR786697:UOR787276 UEV786697:UEV787276 TUZ786697:TUZ787276 TLD786697:TLD787276 TBH786697:TBH787276 SRL786697:SRL787276 SHP786697:SHP787276 RXT786697:RXT787276 RNX786697:RNX787276 REB786697:REB787276 QUF786697:QUF787276 QKJ786697:QKJ787276 QAN786697:QAN787276 PQR786697:PQR787276 PGV786697:PGV787276 OWZ786697:OWZ787276 OND786697:OND787276 ODH786697:ODH787276 NTL786697:NTL787276 NJP786697:NJP787276 MZT786697:MZT787276 MPX786697:MPX787276 MGB786697:MGB787276 LWF786697:LWF787276 LMJ786697:LMJ787276 LCN786697:LCN787276 KSR786697:KSR787276 KIV786697:KIV787276 JYZ786697:JYZ787276 JPD786697:JPD787276 JFH786697:JFH787276 IVL786697:IVL787276 ILP786697:ILP787276 IBT786697:IBT787276 HRX786697:HRX787276 HIB786697:HIB787276 GYF786697:GYF787276 GOJ786697:GOJ787276 GEN786697:GEN787276 FUR786697:FUR787276 FKV786697:FKV787276 FAZ786697:FAZ787276 ERD786697:ERD787276 EHH786697:EHH787276 DXL786697:DXL787276 DNP786697:DNP787276 DDT786697:DDT787276 CTX786697:CTX787276 CKB786697:CKB787276 CAF786697:CAF787276 BQJ786697:BQJ787276 BGN786697:BGN787276 AWR786697:AWR787276 AMV786697:AMV787276 ACZ786697:ACZ787276 TD786697:TD787276 JH786697:JH787276 WVT721161:WVT721740 WLX721161:WLX721740 WCB721161:WCB721740 VSF721161:VSF721740 VIJ721161:VIJ721740 UYN721161:UYN721740 UOR721161:UOR721740 UEV721161:UEV721740 TUZ721161:TUZ721740 TLD721161:TLD721740 TBH721161:TBH721740 SRL721161:SRL721740 SHP721161:SHP721740 RXT721161:RXT721740 RNX721161:RNX721740 REB721161:REB721740 QUF721161:QUF721740 QKJ721161:QKJ721740 QAN721161:QAN721740 PQR721161:PQR721740 PGV721161:PGV721740 OWZ721161:OWZ721740 OND721161:OND721740 ODH721161:ODH721740 NTL721161:NTL721740 NJP721161:NJP721740 MZT721161:MZT721740 MPX721161:MPX721740 MGB721161:MGB721740 LWF721161:LWF721740 LMJ721161:LMJ721740 LCN721161:LCN721740 KSR721161:KSR721740 KIV721161:KIV721740 JYZ721161:JYZ721740 JPD721161:JPD721740 JFH721161:JFH721740 IVL721161:IVL721740 ILP721161:ILP721740 IBT721161:IBT721740 HRX721161:HRX721740 HIB721161:HIB721740 GYF721161:GYF721740 GOJ721161:GOJ721740 GEN721161:GEN721740 FUR721161:FUR721740 FKV721161:FKV721740 FAZ721161:FAZ721740 ERD721161:ERD721740 EHH721161:EHH721740 DXL721161:DXL721740 DNP721161:DNP721740 DDT721161:DDT721740 CTX721161:CTX721740 CKB721161:CKB721740 CAF721161:CAF721740 BQJ721161:BQJ721740 BGN721161:BGN721740 AWR721161:AWR721740 AMV721161:AMV721740 ACZ721161:ACZ721740 TD721161:TD721740 JH721161:JH721740 WVT655625:WVT656204 WLX655625:WLX656204 WCB655625:WCB656204 VSF655625:VSF656204 VIJ655625:VIJ656204 UYN655625:UYN656204 UOR655625:UOR656204 UEV655625:UEV656204 TUZ655625:TUZ656204 TLD655625:TLD656204 TBH655625:TBH656204 SRL655625:SRL656204 SHP655625:SHP656204 RXT655625:RXT656204 RNX655625:RNX656204 REB655625:REB656204 QUF655625:QUF656204 QKJ655625:QKJ656204 QAN655625:QAN656204 PQR655625:PQR656204 PGV655625:PGV656204 OWZ655625:OWZ656204 OND655625:OND656204 ODH655625:ODH656204 NTL655625:NTL656204 NJP655625:NJP656204 MZT655625:MZT656204 MPX655625:MPX656204 MGB655625:MGB656204 LWF655625:LWF656204 LMJ655625:LMJ656204 LCN655625:LCN656204 KSR655625:KSR656204 KIV655625:KIV656204 JYZ655625:JYZ656204 JPD655625:JPD656204 JFH655625:JFH656204 IVL655625:IVL656204 ILP655625:ILP656204 IBT655625:IBT656204 HRX655625:HRX656204 HIB655625:HIB656204 GYF655625:GYF656204 GOJ655625:GOJ656204 GEN655625:GEN656204 FUR655625:FUR656204 FKV655625:FKV656204 FAZ655625:FAZ656204 ERD655625:ERD656204 EHH655625:EHH656204 DXL655625:DXL656204 DNP655625:DNP656204 DDT655625:DDT656204 CTX655625:CTX656204 CKB655625:CKB656204 CAF655625:CAF656204 BQJ655625:BQJ656204 BGN655625:BGN656204 AWR655625:AWR656204 AMV655625:AMV656204 ACZ655625:ACZ656204 TD655625:TD656204 JH655625:JH656204 WVT590089:WVT590668 WLX590089:WLX590668 WCB590089:WCB590668 VSF590089:VSF590668 VIJ590089:VIJ590668 UYN590089:UYN590668 UOR590089:UOR590668 UEV590089:UEV590668 TUZ590089:TUZ590668 TLD590089:TLD590668 TBH590089:TBH590668 SRL590089:SRL590668 SHP590089:SHP590668 RXT590089:RXT590668 RNX590089:RNX590668 REB590089:REB590668 QUF590089:QUF590668 QKJ590089:QKJ590668 QAN590089:QAN590668 PQR590089:PQR590668 PGV590089:PGV590668 OWZ590089:OWZ590668 OND590089:OND590668 ODH590089:ODH590668 NTL590089:NTL590668 NJP590089:NJP590668 MZT590089:MZT590668 MPX590089:MPX590668 MGB590089:MGB590668 LWF590089:LWF590668 LMJ590089:LMJ590668 LCN590089:LCN590668 KSR590089:KSR590668 KIV590089:KIV590668 JYZ590089:JYZ590668 JPD590089:JPD590668 JFH590089:JFH590668 IVL590089:IVL590668 ILP590089:ILP590668 IBT590089:IBT590668 HRX590089:HRX590668 HIB590089:HIB590668 GYF590089:GYF590668 GOJ590089:GOJ590668 GEN590089:GEN590668 FUR590089:FUR590668 FKV590089:FKV590668 FAZ590089:FAZ590668 ERD590089:ERD590668 EHH590089:EHH590668 DXL590089:DXL590668 DNP590089:DNP590668 DDT590089:DDT590668 CTX590089:CTX590668 CKB590089:CKB590668 CAF590089:CAF590668 BQJ590089:BQJ590668 BGN590089:BGN590668 AWR590089:AWR590668 AMV590089:AMV590668 ACZ590089:ACZ590668 TD590089:TD590668 JH590089:JH590668 WVT524553:WVT525132 WLX524553:WLX525132 WCB524553:WCB525132 VSF524553:VSF525132 VIJ524553:VIJ525132 UYN524553:UYN525132 UOR524553:UOR525132 UEV524553:UEV525132 TUZ524553:TUZ525132 TLD524553:TLD525132 TBH524553:TBH525132 SRL524553:SRL525132 SHP524553:SHP525132 RXT524553:RXT525132 RNX524553:RNX525132 REB524553:REB525132 QUF524553:QUF525132 QKJ524553:QKJ525132 QAN524553:QAN525132 PQR524553:PQR525132 PGV524553:PGV525132 OWZ524553:OWZ525132 OND524553:OND525132 ODH524553:ODH525132 NTL524553:NTL525132 NJP524553:NJP525132 MZT524553:MZT525132 MPX524553:MPX525132 MGB524553:MGB525132 LWF524553:LWF525132 LMJ524553:LMJ525132 LCN524553:LCN525132 KSR524553:KSR525132 KIV524553:KIV525132 JYZ524553:JYZ525132 JPD524553:JPD525132 JFH524553:JFH525132 IVL524553:IVL525132 ILP524553:ILP525132 IBT524553:IBT525132 HRX524553:HRX525132 HIB524553:HIB525132 GYF524553:GYF525132 GOJ524553:GOJ525132 GEN524553:GEN525132 FUR524553:FUR525132 FKV524553:FKV525132 FAZ524553:FAZ525132 ERD524553:ERD525132 EHH524553:EHH525132 DXL524553:DXL525132 DNP524553:DNP525132 DDT524553:DDT525132 CTX524553:CTX525132 CKB524553:CKB525132 CAF524553:CAF525132 BQJ524553:BQJ525132 BGN524553:BGN525132 AWR524553:AWR525132 AMV524553:AMV525132 ACZ524553:ACZ525132 TD524553:TD525132 JH524553:JH525132 WVT459017:WVT459596 WLX459017:WLX459596 WCB459017:WCB459596 VSF459017:VSF459596 VIJ459017:VIJ459596 UYN459017:UYN459596 UOR459017:UOR459596 UEV459017:UEV459596 TUZ459017:TUZ459596 TLD459017:TLD459596 TBH459017:TBH459596 SRL459017:SRL459596 SHP459017:SHP459596 RXT459017:RXT459596 RNX459017:RNX459596 REB459017:REB459596 QUF459017:QUF459596 QKJ459017:QKJ459596 QAN459017:QAN459596 PQR459017:PQR459596 PGV459017:PGV459596 OWZ459017:OWZ459596 OND459017:OND459596 ODH459017:ODH459596 NTL459017:NTL459596 NJP459017:NJP459596 MZT459017:MZT459596 MPX459017:MPX459596 MGB459017:MGB459596 LWF459017:LWF459596 LMJ459017:LMJ459596 LCN459017:LCN459596 KSR459017:KSR459596 KIV459017:KIV459596 JYZ459017:JYZ459596 JPD459017:JPD459596 JFH459017:JFH459596 IVL459017:IVL459596 ILP459017:ILP459596 IBT459017:IBT459596 HRX459017:HRX459596 HIB459017:HIB459596 GYF459017:GYF459596 GOJ459017:GOJ459596 GEN459017:GEN459596 FUR459017:FUR459596 FKV459017:FKV459596 FAZ459017:FAZ459596 ERD459017:ERD459596 EHH459017:EHH459596 DXL459017:DXL459596 DNP459017:DNP459596 DDT459017:DDT459596 CTX459017:CTX459596 CKB459017:CKB459596 CAF459017:CAF459596 BQJ459017:BQJ459596 BGN459017:BGN459596 AWR459017:AWR459596 AMV459017:AMV459596 ACZ459017:ACZ459596 TD459017:TD459596 JH459017:JH459596 WVT393481:WVT394060 WLX393481:WLX394060 WCB393481:WCB394060 VSF393481:VSF394060 VIJ393481:VIJ394060 UYN393481:UYN394060 UOR393481:UOR394060 UEV393481:UEV394060 TUZ393481:TUZ394060 TLD393481:TLD394060 TBH393481:TBH394060 SRL393481:SRL394060 SHP393481:SHP394060 RXT393481:RXT394060 RNX393481:RNX394060 REB393481:REB394060 QUF393481:QUF394060 QKJ393481:QKJ394060 QAN393481:QAN394060 PQR393481:PQR394060 PGV393481:PGV394060 OWZ393481:OWZ394060 OND393481:OND394060 ODH393481:ODH394060 NTL393481:NTL394060 NJP393481:NJP394060 MZT393481:MZT394060 MPX393481:MPX394060 MGB393481:MGB394060 LWF393481:LWF394060 LMJ393481:LMJ394060 LCN393481:LCN394060 KSR393481:KSR394060 KIV393481:KIV394060 JYZ393481:JYZ394060 JPD393481:JPD394060 JFH393481:JFH394060 IVL393481:IVL394060 ILP393481:ILP394060 IBT393481:IBT394060 HRX393481:HRX394060 HIB393481:HIB394060 GYF393481:GYF394060 GOJ393481:GOJ394060 GEN393481:GEN394060 FUR393481:FUR394060 FKV393481:FKV394060 FAZ393481:FAZ394060 ERD393481:ERD394060 EHH393481:EHH394060 DXL393481:DXL394060 DNP393481:DNP394060 DDT393481:DDT394060 CTX393481:CTX394060 CKB393481:CKB394060 CAF393481:CAF394060 BQJ393481:BQJ394060 BGN393481:BGN394060 AWR393481:AWR394060 AMV393481:AMV394060 ACZ393481:ACZ394060 TD393481:TD394060 JH393481:JH394060 WVT327945:WVT328524 WLX327945:WLX328524 WCB327945:WCB328524 VSF327945:VSF328524 VIJ327945:VIJ328524 UYN327945:UYN328524 UOR327945:UOR328524 UEV327945:UEV328524 TUZ327945:TUZ328524 TLD327945:TLD328524 TBH327945:TBH328524 SRL327945:SRL328524 SHP327945:SHP328524 RXT327945:RXT328524 RNX327945:RNX328524 REB327945:REB328524 QUF327945:QUF328524 QKJ327945:QKJ328524 QAN327945:QAN328524 PQR327945:PQR328524 PGV327945:PGV328524 OWZ327945:OWZ328524 OND327945:OND328524 ODH327945:ODH328524 NTL327945:NTL328524 NJP327945:NJP328524 MZT327945:MZT328524 MPX327945:MPX328524 MGB327945:MGB328524 LWF327945:LWF328524 LMJ327945:LMJ328524 LCN327945:LCN328524 KSR327945:KSR328524 KIV327945:KIV328524 JYZ327945:JYZ328524 JPD327945:JPD328524 JFH327945:JFH328524 IVL327945:IVL328524 ILP327945:ILP328524 IBT327945:IBT328524 HRX327945:HRX328524 HIB327945:HIB328524 GYF327945:GYF328524 GOJ327945:GOJ328524 GEN327945:GEN328524 FUR327945:FUR328524 FKV327945:FKV328524 FAZ327945:FAZ328524 ERD327945:ERD328524 EHH327945:EHH328524 DXL327945:DXL328524 DNP327945:DNP328524 DDT327945:DDT328524 CTX327945:CTX328524 CKB327945:CKB328524 CAF327945:CAF328524 BQJ327945:BQJ328524 BGN327945:BGN328524 AWR327945:AWR328524 AMV327945:AMV328524 ACZ327945:ACZ328524 TD327945:TD328524 JH327945:JH328524 WVT262409:WVT262988 WLX262409:WLX262988 WCB262409:WCB262988 VSF262409:VSF262988 VIJ262409:VIJ262988 UYN262409:UYN262988 UOR262409:UOR262988 UEV262409:UEV262988 TUZ262409:TUZ262988 TLD262409:TLD262988 TBH262409:TBH262988 SRL262409:SRL262988 SHP262409:SHP262988 RXT262409:RXT262988 RNX262409:RNX262988 REB262409:REB262988 QUF262409:QUF262988 QKJ262409:QKJ262988 QAN262409:QAN262988 PQR262409:PQR262988 PGV262409:PGV262988 OWZ262409:OWZ262988 OND262409:OND262988 ODH262409:ODH262988 NTL262409:NTL262988 NJP262409:NJP262988 MZT262409:MZT262988 MPX262409:MPX262988 MGB262409:MGB262988 LWF262409:LWF262988 LMJ262409:LMJ262988 LCN262409:LCN262988 KSR262409:KSR262988 KIV262409:KIV262988 JYZ262409:JYZ262988 JPD262409:JPD262988 JFH262409:JFH262988 IVL262409:IVL262988 ILP262409:ILP262988 IBT262409:IBT262988 HRX262409:HRX262988 HIB262409:HIB262988 GYF262409:GYF262988 GOJ262409:GOJ262988 GEN262409:GEN262988 FUR262409:FUR262988 FKV262409:FKV262988 FAZ262409:FAZ262988 ERD262409:ERD262988 EHH262409:EHH262988 DXL262409:DXL262988 DNP262409:DNP262988 DDT262409:DDT262988 CTX262409:CTX262988 CKB262409:CKB262988 CAF262409:CAF262988 BQJ262409:BQJ262988 BGN262409:BGN262988 AWR262409:AWR262988 AMV262409:AMV262988 ACZ262409:ACZ262988 TD262409:TD262988 JH262409:JH262988 WVT196873:WVT197452 WLX196873:WLX197452 WCB196873:WCB197452 VSF196873:VSF197452 VIJ196873:VIJ197452 UYN196873:UYN197452 UOR196873:UOR197452 UEV196873:UEV197452 TUZ196873:TUZ197452 TLD196873:TLD197452 TBH196873:TBH197452 SRL196873:SRL197452 SHP196873:SHP197452 RXT196873:RXT197452 RNX196873:RNX197452 REB196873:REB197452 QUF196873:QUF197452 QKJ196873:QKJ197452 QAN196873:QAN197452 PQR196873:PQR197452 PGV196873:PGV197452 OWZ196873:OWZ197452 OND196873:OND197452 ODH196873:ODH197452 NTL196873:NTL197452 NJP196873:NJP197452 MZT196873:MZT197452 MPX196873:MPX197452 MGB196873:MGB197452 LWF196873:LWF197452 LMJ196873:LMJ197452 LCN196873:LCN197452 KSR196873:KSR197452 KIV196873:KIV197452 JYZ196873:JYZ197452 JPD196873:JPD197452 JFH196873:JFH197452 IVL196873:IVL197452 ILP196873:ILP197452 IBT196873:IBT197452 HRX196873:HRX197452 HIB196873:HIB197452 GYF196873:GYF197452 GOJ196873:GOJ197452 GEN196873:GEN197452 FUR196873:FUR197452 FKV196873:FKV197452 FAZ196873:FAZ197452 ERD196873:ERD197452 EHH196873:EHH197452 DXL196873:DXL197452 DNP196873:DNP197452 DDT196873:DDT197452 CTX196873:CTX197452 CKB196873:CKB197452 CAF196873:CAF197452 BQJ196873:BQJ197452 BGN196873:BGN197452 AWR196873:AWR197452 AMV196873:AMV197452 ACZ196873:ACZ197452 TD196873:TD197452 JH196873:JH197452 WVT131337:WVT131916 WLX131337:WLX131916 WCB131337:WCB131916 VSF131337:VSF131916 VIJ131337:VIJ131916 UYN131337:UYN131916 UOR131337:UOR131916 UEV131337:UEV131916 TUZ131337:TUZ131916 TLD131337:TLD131916 TBH131337:TBH131916 SRL131337:SRL131916 SHP131337:SHP131916 RXT131337:RXT131916 RNX131337:RNX131916 REB131337:REB131916 QUF131337:QUF131916 QKJ131337:QKJ131916 QAN131337:QAN131916 PQR131337:PQR131916 PGV131337:PGV131916 OWZ131337:OWZ131916 OND131337:OND131916 ODH131337:ODH131916 NTL131337:NTL131916 NJP131337:NJP131916 MZT131337:MZT131916 MPX131337:MPX131916 MGB131337:MGB131916 LWF131337:LWF131916 LMJ131337:LMJ131916 LCN131337:LCN131916 KSR131337:KSR131916 KIV131337:KIV131916 JYZ131337:JYZ131916 JPD131337:JPD131916 JFH131337:JFH131916 IVL131337:IVL131916 ILP131337:ILP131916 IBT131337:IBT131916 HRX131337:HRX131916 HIB131337:HIB131916 GYF131337:GYF131916 GOJ131337:GOJ131916 GEN131337:GEN131916 FUR131337:FUR131916 FKV131337:FKV131916 FAZ131337:FAZ131916 ERD131337:ERD131916 EHH131337:EHH131916 DXL131337:DXL131916 DNP131337:DNP131916 DDT131337:DDT131916 CTX131337:CTX131916 CKB131337:CKB131916 CAF131337:CAF131916 BQJ131337:BQJ131916 BGN131337:BGN131916 AWR131337:AWR131916 AMV131337:AMV131916 ACZ131337:ACZ131916 TD131337:TD131916 JH131337:JH131916 WVT65801:WVT66380 WLX65801:WLX66380 WCB65801:WCB66380 VSF65801:VSF66380 VIJ65801:VIJ66380 UYN65801:UYN66380 UOR65801:UOR66380 UEV65801:UEV66380 TUZ65801:TUZ66380 TLD65801:TLD66380 TBH65801:TBH66380 SRL65801:SRL66380 SHP65801:SHP66380 RXT65801:RXT66380 RNX65801:RNX66380 REB65801:REB66380 QUF65801:QUF66380 QKJ65801:QKJ66380 QAN65801:QAN66380 PQR65801:PQR66380 PGV65801:PGV66380 OWZ65801:OWZ66380 OND65801:OND66380 ODH65801:ODH66380 NTL65801:NTL66380 NJP65801:NJP66380 MZT65801:MZT66380 MPX65801:MPX66380 MGB65801:MGB66380 LWF65801:LWF66380 LMJ65801:LMJ66380 LCN65801:LCN66380 KSR65801:KSR66380 KIV65801:KIV66380 JYZ65801:JYZ66380 JPD65801:JPD66380 JFH65801:JFH66380 IVL65801:IVL66380 ILP65801:ILP66380 IBT65801:IBT66380 HRX65801:HRX66380 HIB65801:HIB66380 GYF65801:GYF66380 GOJ65801:GOJ66380 GEN65801:GEN66380 FUR65801:FUR66380 FKV65801:FKV66380 FAZ65801:FAZ66380 ERD65801:ERD66380 EHH65801:EHH66380 DXL65801:DXL66380 DNP65801:DNP66380 DDT65801:DDT66380 CTX65801:CTX66380 CKB65801:CKB66380 CAF65801:CAF66380 BQJ65801:BQJ66380 BGN65801:BGN66380 AWR65801:AWR66380 AMV65801:AMV66380 ACZ65801:ACZ66380 TD65801:TD66380 JH65801:JH66380 WVT265:WVT844 WLX265:WLX844 WCB265:WCB844 VSF265:VSF844 VIJ265:VIJ844 UYN265:UYN844 UOR265:UOR844 UEV265:UEV844 TUZ265:TUZ844 TLD265:TLD844 TBH265:TBH844 SRL265:SRL844 SHP265:SHP844 RXT265:RXT844 RNX265:RNX844 REB265:REB844 QUF265:QUF844 QKJ265:QKJ844 QAN265:QAN844 PQR265:PQR844 PGV265:PGV844 OWZ265:OWZ844 OND265:OND844 ODH265:ODH844 NTL265:NTL844 NJP265:NJP844 MZT265:MZT844 MPX265:MPX844 MGB265:MGB844 LWF265:LWF844 LMJ265:LMJ844 LCN265:LCN844 KSR265:KSR844 KIV265:KIV844 JYZ265:JYZ844 JPD265:JPD844 JFH265:JFH844 IVL265:IVL844 ILP265:ILP844 IBT265:IBT844 HRX265:HRX844 HIB265:HIB844 GYF265:GYF844 GOJ265:GOJ844 GEN265:GEN844 FUR265:FUR844 FKV265:FKV844 FAZ265:FAZ844 ERD265:ERD844 EHH265:EHH844 DXL265:DXL844 DNP265:DNP844 DDT265:DDT844 CTX265:CTX844 CKB265:CKB844 CAF265:CAF844 BQJ265:BQJ844 BGN265:BGN844 AWR265:AWR844 AMV265:AMV844 ACZ265:ACZ844 TD265:TD844 JH265:JH844 WVU983374:WVW983884 WLY983374:WMA983884 WCC983374:WCE983884 VSG983374:VSI983884 VIK983374:VIM983884 UYO983374:UYQ983884 UOS983374:UOU983884 UEW983374:UEY983884 TVA983374:TVC983884 TLE983374:TLG983884 TBI983374:TBK983884 SRM983374:SRO983884 SHQ983374:SHS983884 RXU983374:RXW983884 RNY983374:ROA983884 REC983374:REE983884 QUG983374:QUI983884 QKK983374:QKM983884 QAO983374:QAQ983884 PQS983374:PQU983884 PGW983374:PGY983884 OXA983374:OXC983884 ONE983374:ONG983884 ODI983374:ODK983884 NTM983374:NTO983884 NJQ983374:NJS983884 MZU983374:MZW983884 MPY983374:MQA983884 MGC983374:MGE983884 LWG983374:LWI983884 LMK983374:LMM983884 LCO983374:LCQ983884 KSS983374:KSU983884 KIW983374:KIY983884 JZA983374:JZC983884 JPE983374:JPG983884 JFI983374:JFK983884 IVM983374:IVO983884 ILQ983374:ILS983884 IBU983374:IBW983884 HRY983374:HSA983884 HIC983374:HIE983884 GYG983374:GYI983884 GOK983374:GOM983884 GEO983374:GEQ983884 FUS983374:FUU983884 FKW983374:FKY983884 FBA983374:FBC983884 ERE983374:ERG983884 EHI983374:EHK983884 DXM983374:DXO983884 DNQ983374:DNS983884 DDU983374:DDW983884 CTY983374:CUA983884 CKC983374:CKE983884 CAG983374:CAI983884 BQK983374:BQM983884 BGO983374:BGQ983884 AWS983374:AWU983884 AMW983374:AMY983884 ADA983374:ADC983884 TE983374:TG983884 JI983374:JK983884 WVU917838:WVW918348 WLY917838:WMA918348 WCC917838:WCE918348 VSG917838:VSI918348 VIK917838:VIM918348 UYO917838:UYQ918348 UOS917838:UOU918348 UEW917838:UEY918348 TVA917838:TVC918348 TLE917838:TLG918348 TBI917838:TBK918348 SRM917838:SRO918348 SHQ917838:SHS918348 RXU917838:RXW918348 RNY917838:ROA918348 REC917838:REE918348 QUG917838:QUI918348 QKK917838:QKM918348 QAO917838:QAQ918348 PQS917838:PQU918348 PGW917838:PGY918348 OXA917838:OXC918348 ONE917838:ONG918348 ODI917838:ODK918348 NTM917838:NTO918348 NJQ917838:NJS918348 MZU917838:MZW918348 MPY917838:MQA918348 MGC917838:MGE918348 LWG917838:LWI918348 LMK917838:LMM918348 LCO917838:LCQ918348 KSS917838:KSU918348 KIW917838:KIY918348 JZA917838:JZC918348 JPE917838:JPG918348 JFI917838:JFK918348 IVM917838:IVO918348 ILQ917838:ILS918348 IBU917838:IBW918348 HRY917838:HSA918348 HIC917838:HIE918348 GYG917838:GYI918348 GOK917838:GOM918348 GEO917838:GEQ918348 FUS917838:FUU918348 FKW917838:FKY918348 FBA917838:FBC918348 ERE917838:ERG918348 EHI917838:EHK918348 DXM917838:DXO918348 DNQ917838:DNS918348 DDU917838:DDW918348 CTY917838:CUA918348 CKC917838:CKE918348 CAG917838:CAI918348 BQK917838:BQM918348 BGO917838:BGQ918348 AWS917838:AWU918348 AMW917838:AMY918348 ADA917838:ADC918348 TE917838:TG918348 JI917838:JK918348 WVU852302:WVW852812 WLY852302:WMA852812 WCC852302:WCE852812 VSG852302:VSI852812 VIK852302:VIM852812 UYO852302:UYQ852812 UOS852302:UOU852812 UEW852302:UEY852812 TVA852302:TVC852812 TLE852302:TLG852812 TBI852302:TBK852812 SRM852302:SRO852812 SHQ852302:SHS852812 RXU852302:RXW852812 RNY852302:ROA852812 REC852302:REE852812 QUG852302:QUI852812 QKK852302:QKM852812 QAO852302:QAQ852812 PQS852302:PQU852812 PGW852302:PGY852812 OXA852302:OXC852812 ONE852302:ONG852812 ODI852302:ODK852812 NTM852302:NTO852812 NJQ852302:NJS852812 MZU852302:MZW852812 MPY852302:MQA852812 MGC852302:MGE852812 LWG852302:LWI852812 LMK852302:LMM852812 LCO852302:LCQ852812 KSS852302:KSU852812 KIW852302:KIY852812 JZA852302:JZC852812 JPE852302:JPG852812 JFI852302:JFK852812 IVM852302:IVO852812 ILQ852302:ILS852812 IBU852302:IBW852812 HRY852302:HSA852812 HIC852302:HIE852812 GYG852302:GYI852812 GOK852302:GOM852812 GEO852302:GEQ852812 FUS852302:FUU852812 FKW852302:FKY852812 FBA852302:FBC852812 ERE852302:ERG852812 EHI852302:EHK852812 DXM852302:DXO852812 DNQ852302:DNS852812 DDU852302:DDW852812 CTY852302:CUA852812 CKC852302:CKE852812 CAG852302:CAI852812 BQK852302:BQM852812 BGO852302:BGQ852812 AWS852302:AWU852812 AMW852302:AMY852812 ADA852302:ADC852812 TE852302:TG852812 JI852302:JK852812 WVU786766:WVW787276 WLY786766:WMA787276 WCC786766:WCE787276 VSG786766:VSI787276 VIK786766:VIM787276 UYO786766:UYQ787276 UOS786766:UOU787276 UEW786766:UEY787276 TVA786766:TVC787276 TLE786766:TLG787276 TBI786766:TBK787276 SRM786766:SRO787276 SHQ786766:SHS787276 RXU786766:RXW787276 RNY786766:ROA787276 REC786766:REE787276 QUG786766:QUI787276 QKK786766:QKM787276 QAO786766:QAQ787276 PQS786766:PQU787276 PGW786766:PGY787276 OXA786766:OXC787276 ONE786766:ONG787276 ODI786766:ODK787276 NTM786766:NTO787276 NJQ786766:NJS787276 MZU786766:MZW787276 MPY786766:MQA787276 MGC786766:MGE787276 LWG786766:LWI787276 LMK786766:LMM787276 LCO786766:LCQ787276 KSS786766:KSU787276 KIW786766:KIY787276 JZA786766:JZC787276 JPE786766:JPG787276 JFI786766:JFK787276 IVM786766:IVO787276 ILQ786766:ILS787276 IBU786766:IBW787276 HRY786766:HSA787276 HIC786766:HIE787276 GYG786766:GYI787276 GOK786766:GOM787276 GEO786766:GEQ787276 FUS786766:FUU787276 FKW786766:FKY787276 FBA786766:FBC787276 ERE786766:ERG787276 EHI786766:EHK787276 DXM786766:DXO787276 DNQ786766:DNS787276 DDU786766:DDW787276 CTY786766:CUA787276 CKC786766:CKE787276 CAG786766:CAI787276 BQK786766:BQM787276 BGO786766:BGQ787276 AWS786766:AWU787276 AMW786766:AMY787276 ADA786766:ADC787276 TE786766:TG787276 JI786766:JK787276 WVU721230:WVW721740 WLY721230:WMA721740 WCC721230:WCE721740 VSG721230:VSI721740 VIK721230:VIM721740 UYO721230:UYQ721740 UOS721230:UOU721740 UEW721230:UEY721740 TVA721230:TVC721740 TLE721230:TLG721740 TBI721230:TBK721740 SRM721230:SRO721740 SHQ721230:SHS721740 RXU721230:RXW721740 RNY721230:ROA721740 REC721230:REE721740 QUG721230:QUI721740 QKK721230:QKM721740 QAO721230:QAQ721740 PQS721230:PQU721740 PGW721230:PGY721740 OXA721230:OXC721740 ONE721230:ONG721740 ODI721230:ODK721740 NTM721230:NTO721740 NJQ721230:NJS721740 MZU721230:MZW721740 MPY721230:MQA721740 MGC721230:MGE721740 LWG721230:LWI721740 LMK721230:LMM721740 LCO721230:LCQ721740 KSS721230:KSU721740 KIW721230:KIY721740 JZA721230:JZC721740 JPE721230:JPG721740 JFI721230:JFK721740 IVM721230:IVO721740 ILQ721230:ILS721740 IBU721230:IBW721740 HRY721230:HSA721740 HIC721230:HIE721740 GYG721230:GYI721740 GOK721230:GOM721740 GEO721230:GEQ721740 FUS721230:FUU721740 FKW721230:FKY721740 FBA721230:FBC721740 ERE721230:ERG721740 EHI721230:EHK721740 DXM721230:DXO721740 DNQ721230:DNS721740 DDU721230:DDW721740 CTY721230:CUA721740 CKC721230:CKE721740 CAG721230:CAI721740 BQK721230:BQM721740 BGO721230:BGQ721740 AWS721230:AWU721740 AMW721230:AMY721740 ADA721230:ADC721740 TE721230:TG721740 JI721230:JK721740 WVU655694:WVW656204 WLY655694:WMA656204 WCC655694:WCE656204 VSG655694:VSI656204 VIK655694:VIM656204 UYO655694:UYQ656204 UOS655694:UOU656204 UEW655694:UEY656204 TVA655694:TVC656204 TLE655694:TLG656204 TBI655694:TBK656204 SRM655694:SRO656204 SHQ655694:SHS656204 RXU655694:RXW656204 RNY655694:ROA656204 REC655694:REE656204 QUG655694:QUI656204 QKK655694:QKM656204 QAO655694:QAQ656204 PQS655694:PQU656204 PGW655694:PGY656204 OXA655694:OXC656204 ONE655694:ONG656204 ODI655694:ODK656204 NTM655694:NTO656204 NJQ655694:NJS656204 MZU655694:MZW656204 MPY655694:MQA656204 MGC655694:MGE656204 LWG655694:LWI656204 LMK655694:LMM656204 LCO655694:LCQ656204 KSS655694:KSU656204 KIW655694:KIY656204 JZA655694:JZC656204 JPE655694:JPG656204 JFI655694:JFK656204 IVM655694:IVO656204 ILQ655694:ILS656204 IBU655694:IBW656204 HRY655694:HSA656204 HIC655694:HIE656204 GYG655694:GYI656204 GOK655694:GOM656204 GEO655694:GEQ656204 FUS655694:FUU656204 FKW655694:FKY656204 FBA655694:FBC656204 ERE655694:ERG656204 EHI655694:EHK656204 DXM655694:DXO656204 DNQ655694:DNS656204 DDU655694:DDW656204 CTY655694:CUA656204 CKC655694:CKE656204 CAG655694:CAI656204 BQK655694:BQM656204 BGO655694:BGQ656204 AWS655694:AWU656204 AMW655694:AMY656204 ADA655694:ADC656204 TE655694:TG656204 JI655694:JK656204 WVU590158:WVW590668 WLY590158:WMA590668 WCC590158:WCE590668 VSG590158:VSI590668 VIK590158:VIM590668 UYO590158:UYQ590668 UOS590158:UOU590668 UEW590158:UEY590668 TVA590158:TVC590668 TLE590158:TLG590668 TBI590158:TBK590668 SRM590158:SRO590668 SHQ590158:SHS590668 RXU590158:RXW590668 RNY590158:ROA590668 REC590158:REE590668 QUG590158:QUI590668 QKK590158:QKM590668 QAO590158:QAQ590668 PQS590158:PQU590668 PGW590158:PGY590668 OXA590158:OXC590668 ONE590158:ONG590668 ODI590158:ODK590668 NTM590158:NTO590668 NJQ590158:NJS590668 MZU590158:MZW590668 MPY590158:MQA590668 MGC590158:MGE590668 LWG590158:LWI590668 LMK590158:LMM590668 LCO590158:LCQ590668 KSS590158:KSU590668 KIW590158:KIY590668 JZA590158:JZC590668 JPE590158:JPG590668 JFI590158:JFK590668 IVM590158:IVO590668 ILQ590158:ILS590668 IBU590158:IBW590668 HRY590158:HSA590668 HIC590158:HIE590668 GYG590158:GYI590668 GOK590158:GOM590668 GEO590158:GEQ590668 FUS590158:FUU590668 FKW590158:FKY590668 FBA590158:FBC590668 ERE590158:ERG590668 EHI590158:EHK590668 DXM590158:DXO590668 DNQ590158:DNS590668 DDU590158:DDW590668 CTY590158:CUA590668 CKC590158:CKE590668 CAG590158:CAI590668 BQK590158:BQM590668 BGO590158:BGQ590668 AWS590158:AWU590668 AMW590158:AMY590668 ADA590158:ADC590668 TE590158:TG590668 JI590158:JK590668 WVU524622:WVW525132 WLY524622:WMA525132 WCC524622:WCE525132 VSG524622:VSI525132 VIK524622:VIM525132 UYO524622:UYQ525132 UOS524622:UOU525132 UEW524622:UEY525132 TVA524622:TVC525132 TLE524622:TLG525132 TBI524622:TBK525132 SRM524622:SRO525132 SHQ524622:SHS525132 RXU524622:RXW525132 RNY524622:ROA525132 REC524622:REE525132 QUG524622:QUI525132 QKK524622:QKM525132 QAO524622:QAQ525132 PQS524622:PQU525132 PGW524622:PGY525132 OXA524622:OXC525132 ONE524622:ONG525132 ODI524622:ODK525132 NTM524622:NTO525132 NJQ524622:NJS525132 MZU524622:MZW525132 MPY524622:MQA525132 MGC524622:MGE525132 LWG524622:LWI525132 LMK524622:LMM525132 LCO524622:LCQ525132 KSS524622:KSU525132 KIW524622:KIY525132 JZA524622:JZC525132 JPE524622:JPG525132 JFI524622:JFK525132 IVM524622:IVO525132 ILQ524622:ILS525132 IBU524622:IBW525132 HRY524622:HSA525132 HIC524622:HIE525132 GYG524622:GYI525132 GOK524622:GOM525132 GEO524622:GEQ525132 FUS524622:FUU525132 FKW524622:FKY525132 FBA524622:FBC525132 ERE524622:ERG525132 EHI524622:EHK525132 DXM524622:DXO525132 DNQ524622:DNS525132 DDU524622:DDW525132 CTY524622:CUA525132 CKC524622:CKE525132 CAG524622:CAI525132 BQK524622:BQM525132 BGO524622:BGQ525132 AWS524622:AWU525132 AMW524622:AMY525132 ADA524622:ADC525132 TE524622:TG525132 JI524622:JK525132 WVU459086:WVW459596 WLY459086:WMA459596 WCC459086:WCE459596 VSG459086:VSI459596 VIK459086:VIM459596 UYO459086:UYQ459596 UOS459086:UOU459596 UEW459086:UEY459596 TVA459086:TVC459596 TLE459086:TLG459596 TBI459086:TBK459596 SRM459086:SRO459596 SHQ459086:SHS459596 RXU459086:RXW459596 RNY459086:ROA459596 REC459086:REE459596 QUG459086:QUI459596 QKK459086:QKM459596 QAO459086:QAQ459596 PQS459086:PQU459596 PGW459086:PGY459596 OXA459086:OXC459596 ONE459086:ONG459596 ODI459086:ODK459596 NTM459086:NTO459596 NJQ459086:NJS459596 MZU459086:MZW459596 MPY459086:MQA459596 MGC459086:MGE459596 LWG459086:LWI459596 LMK459086:LMM459596 LCO459086:LCQ459596 KSS459086:KSU459596 KIW459086:KIY459596 JZA459086:JZC459596 JPE459086:JPG459596 JFI459086:JFK459596 IVM459086:IVO459596 ILQ459086:ILS459596 IBU459086:IBW459596 HRY459086:HSA459596 HIC459086:HIE459596 GYG459086:GYI459596 GOK459086:GOM459596 GEO459086:GEQ459596 FUS459086:FUU459596 FKW459086:FKY459596 FBA459086:FBC459596 ERE459086:ERG459596 EHI459086:EHK459596 DXM459086:DXO459596 DNQ459086:DNS459596 DDU459086:DDW459596 CTY459086:CUA459596 CKC459086:CKE459596 CAG459086:CAI459596 BQK459086:BQM459596 BGO459086:BGQ459596 AWS459086:AWU459596 AMW459086:AMY459596 ADA459086:ADC459596 TE459086:TG459596 JI459086:JK459596 WVU393550:WVW394060 WLY393550:WMA394060 WCC393550:WCE394060 VSG393550:VSI394060 VIK393550:VIM394060 UYO393550:UYQ394060 UOS393550:UOU394060 UEW393550:UEY394060 TVA393550:TVC394060 TLE393550:TLG394060 TBI393550:TBK394060 SRM393550:SRO394060 SHQ393550:SHS394060 RXU393550:RXW394060 RNY393550:ROA394060 REC393550:REE394060 QUG393550:QUI394060 QKK393550:QKM394060 QAO393550:QAQ394060 PQS393550:PQU394060 PGW393550:PGY394060 OXA393550:OXC394060 ONE393550:ONG394060 ODI393550:ODK394060 NTM393550:NTO394060 NJQ393550:NJS394060 MZU393550:MZW394060 MPY393550:MQA394060 MGC393550:MGE394060 LWG393550:LWI394060 LMK393550:LMM394060 LCO393550:LCQ394060 KSS393550:KSU394060 KIW393550:KIY394060 JZA393550:JZC394060 JPE393550:JPG394060 JFI393550:JFK394060 IVM393550:IVO394060 ILQ393550:ILS394060 IBU393550:IBW394060 HRY393550:HSA394060 HIC393550:HIE394060 GYG393550:GYI394060 GOK393550:GOM394060 GEO393550:GEQ394060 FUS393550:FUU394060 FKW393550:FKY394060 FBA393550:FBC394060 ERE393550:ERG394060 EHI393550:EHK394060 DXM393550:DXO394060 DNQ393550:DNS394060 DDU393550:DDW394060 CTY393550:CUA394060 CKC393550:CKE394060 CAG393550:CAI394060 BQK393550:BQM394060 BGO393550:BGQ394060 AWS393550:AWU394060 AMW393550:AMY394060 ADA393550:ADC394060 TE393550:TG394060 JI393550:JK394060 WVU328014:WVW328524 WLY328014:WMA328524 WCC328014:WCE328524 VSG328014:VSI328524 VIK328014:VIM328524 UYO328014:UYQ328524 UOS328014:UOU328524 UEW328014:UEY328524 TVA328014:TVC328524 TLE328014:TLG328524 TBI328014:TBK328524 SRM328014:SRO328524 SHQ328014:SHS328524 RXU328014:RXW328524 RNY328014:ROA328524 REC328014:REE328524 QUG328014:QUI328524 QKK328014:QKM328524 QAO328014:QAQ328524 PQS328014:PQU328524 PGW328014:PGY328524 OXA328014:OXC328524 ONE328014:ONG328524 ODI328014:ODK328524 NTM328014:NTO328524 NJQ328014:NJS328524 MZU328014:MZW328524 MPY328014:MQA328524 MGC328014:MGE328524 LWG328014:LWI328524 LMK328014:LMM328524 LCO328014:LCQ328524 KSS328014:KSU328524 KIW328014:KIY328524 JZA328014:JZC328524 JPE328014:JPG328524 JFI328014:JFK328524 IVM328014:IVO328524 ILQ328014:ILS328524 IBU328014:IBW328524 HRY328014:HSA328524 HIC328014:HIE328524 GYG328014:GYI328524 GOK328014:GOM328524 GEO328014:GEQ328524 FUS328014:FUU328524 FKW328014:FKY328524 FBA328014:FBC328524 ERE328014:ERG328524 EHI328014:EHK328524 DXM328014:DXO328524 DNQ328014:DNS328524 DDU328014:DDW328524 CTY328014:CUA328524 CKC328014:CKE328524 CAG328014:CAI328524 BQK328014:BQM328524 BGO328014:BGQ328524 AWS328014:AWU328524 AMW328014:AMY328524 ADA328014:ADC328524 TE328014:TG328524 JI328014:JK328524 WVU262478:WVW262988 WLY262478:WMA262988 WCC262478:WCE262988 VSG262478:VSI262988 VIK262478:VIM262988 UYO262478:UYQ262988 UOS262478:UOU262988 UEW262478:UEY262988 TVA262478:TVC262988 TLE262478:TLG262988 TBI262478:TBK262988 SRM262478:SRO262988 SHQ262478:SHS262988 RXU262478:RXW262988 RNY262478:ROA262988 REC262478:REE262988 QUG262478:QUI262988 QKK262478:QKM262988 QAO262478:QAQ262988 PQS262478:PQU262988 PGW262478:PGY262988 OXA262478:OXC262988 ONE262478:ONG262988 ODI262478:ODK262988 NTM262478:NTO262988 NJQ262478:NJS262988 MZU262478:MZW262988 MPY262478:MQA262988 MGC262478:MGE262988 LWG262478:LWI262988 LMK262478:LMM262988 LCO262478:LCQ262988 KSS262478:KSU262988 KIW262478:KIY262988 JZA262478:JZC262988 JPE262478:JPG262988 JFI262478:JFK262988 IVM262478:IVO262988 ILQ262478:ILS262988 IBU262478:IBW262988 HRY262478:HSA262988 HIC262478:HIE262988 GYG262478:GYI262988 GOK262478:GOM262988 GEO262478:GEQ262988 FUS262478:FUU262988 FKW262478:FKY262988 FBA262478:FBC262988 ERE262478:ERG262988 EHI262478:EHK262988 DXM262478:DXO262988 DNQ262478:DNS262988 DDU262478:DDW262988 CTY262478:CUA262988 CKC262478:CKE262988 CAG262478:CAI262988 BQK262478:BQM262988 BGO262478:BGQ262988 AWS262478:AWU262988 AMW262478:AMY262988 ADA262478:ADC262988 TE262478:TG262988 JI262478:JK262988 WVU196942:WVW197452 WLY196942:WMA197452 WCC196942:WCE197452 VSG196942:VSI197452 VIK196942:VIM197452 UYO196942:UYQ197452 UOS196942:UOU197452 UEW196942:UEY197452 TVA196942:TVC197452 TLE196942:TLG197452 TBI196942:TBK197452 SRM196942:SRO197452 SHQ196942:SHS197452 RXU196942:RXW197452 RNY196942:ROA197452 REC196942:REE197452 QUG196942:QUI197452 QKK196942:QKM197452 QAO196942:QAQ197452 PQS196942:PQU197452 PGW196942:PGY197452 OXA196942:OXC197452 ONE196942:ONG197452 ODI196942:ODK197452 NTM196942:NTO197452 NJQ196942:NJS197452 MZU196942:MZW197452 MPY196942:MQA197452 MGC196942:MGE197452 LWG196942:LWI197452 LMK196942:LMM197452 LCO196942:LCQ197452 KSS196942:KSU197452 KIW196942:KIY197452 JZA196942:JZC197452 JPE196942:JPG197452 JFI196942:JFK197452 IVM196942:IVO197452 ILQ196942:ILS197452 IBU196942:IBW197452 HRY196942:HSA197452 HIC196942:HIE197452 GYG196942:GYI197452 GOK196942:GOM197452 GEO196942:GEQ197452 FUS196942:FUU197452 FKW196942:FKY197452 FBA196942:FBC197452 ERE196942:ERG197452 EHI196942:EHK197452 DXM196942:DXO197452 DNQ196942:DNS197452 DDU196942:DDW197452 CTY196942:CUA197452 CKC196942:CKE197452 CAG196942:CAI197452 BQK196942:BQM197452 BGO196942:BGQ197452 AWS196942:AWU197452 AMW196942:AMY197452 ADA196942:ADC197452 TE196942:TG197452 JI196942:JK197452 WVU131406:WVW131916 WLY131406:WMA131916 WCC131406:WCE131916 VSG131406:VSI131916 VIK131406:VIM131916 UYO131406:UYQ131916 UOS131406:UOU131916 UEW131406:UEY131916 TVA131406:TVC131916 TLE131406:TLG131916 TBI131406:TBK131916 SRM131406:SRO131916 SHQ131406:SHS131916 RXU131406:RXW131916 RNY131406:ROA131916 REC131406:REE131916 QUG131406:QUI131916 QKK131406:QKM131916 QAO131406:QAQ131916 PQS131406:PQU131916 PGW131406:PGY131916 OXA131406:OXC131916 ONE131406:ONG131916 ODI131406:ODK131916 NTM131406:NTO131916 NJQ131406:NJS131916 MZU131406:MZW131916 MPY131406:MQA131916 MGC131406:MGE131916 LWG131406:LWI131916 LMK131406:LMM131916 LCO131406:LCQ131916 KSS131406:KSU131916 KIW131406:KIY131916 JZA131406:JZC131916 JPE131406:JPG131916 JFI131406:JFK131916 IVM131406:IVO131916 ILQ131406:ILS131916 IBU131406:IBW131916 HRY131406:HSA131916 HIC131406:HIE131916 GYG131406:GYI131916 GOK131406:GOM131916 GEO131406:GEQ131916 FUS131406:FUU131916 FKW131406:FKY131916 FBA131406:FBC131916 ERE131406:ERG131916 EHI131406:EHK131916 DXM131406:DXO131916 DNQ131406:DNS131916 DDU131406:DDW131916 CTY131406:CUA131916 CKC131406:CKE131916 CAG131406:CAI131916 BQK131406:BQM131916 BGO131406:BGQ131916 AWS131406:AWU131916 AMW131406:AMY131916 ADA131406:ADC131916 TE131406:TG131916 JI131406:JK131916 WVU65870:WVW66380 WLY65870:WMA66380 WCC65870:WCE66380 VSG65870:VSI66380 VIK65870:VIM66380 UYO65870:UYQ66380 UOS65870:UOU66380 UEW65870:UEY66380 TVA65870:TVC66380 TLE65870:TLG66380 TBI65870:TBK66380 SRM65870:SRO66380 SHQ65870:SHS66380 RXU65870:RXW66380 RNY65870:ROA66380 REC65870:REE66380 QUG65870:QUI66380 QKK65870:QKM66380 QAO65870:QAQ66380 PQS65870:PQU66380 PGW65870:PGY66380 OXA65870:OXC66380 ONE65870:ONG66380 ODI65870:ODK66380 NTM65870:NTO66380 NJQ65870:NJS66380 MZU65870:MZW66380 MPY65870:MQA66380 MGC65870:MGE66380 LWG65870:LWI66380 LMK65870:LMM66380 LCO65870:LCQ66380 KSS65870:KSU66380 KIW65870:KIY66380 JZA65870:JZC66380 JPE65870:JPG66380 JFI65870:JFK66380 IVM65870:IVO66380 ILQ65870:ILS66380 IBU65870:IBW66380 HRY65870:HSA66380 HIC65870:HIE66380 GYG65870:GYI66380 GOK65870:GOM66380 GEO65870:GEQ66380 FUS65870:FUU66380 FKW65870:FKY66380 FBA65870:FBC66380 ERE65870:ERG66380 EHI65870:EHK66380 DXM65870:DXO66380 DNQ65870:DNS66380 DDU65870:DDW66380 CTY65870:CUA66380 CKC65870:CKE66380 CAG65870:CAI66380 BQK65870:BQM66380 BGO65870:BGQ66380 AWS65870:AWU66380 AMW65870:AMY66380 ADA65870:ADC66380 TE65870:TG66380 JI65870:JK66380 WVU334:WVW844 WLY334:WMA844 WCC334:WCE844 VSG334:VSI844 VIK334:VIM844 UYO334:UYQ844 UOS334:UOU844 UEW334:UEY844 TVA334:TVC844 TLE334:TLG844 TBI334:TBK844 SRM334:SRO844 SHQ334:SHS844 RXU334:RXW844 RNY334:ROA844 REC334:REE844 QUG334:QUI844 QKK334:QKM844 QAO334:QAQ844 PQS334:PQU844 PGW334:PGY844 OXA334:OXC844 ONE334:ONG844 ODI334:ODK844 NTM334:NTO844 NJQ334:NJS844 MZU334:MZW844 MPY334:MQA844 MGC334:MGE844 LWG334:LWI844 LMK334:LMM844 LCO334:LCQ844 KSS334:KSU844 KIW334:KIY844 JZA334:JZC844 JPE334:JPG844 JFI334:JFK844 IVM334:IVO844 ILQ334:ILS844 IBU334:IBW844 HRY334:HSA844 HIC334:HIE844 GYG334:GYI844 GOK334:GOM844 GEO334:GEQ844 FUS334:FUU844 FKW334:FKY844 FBA334:FBC844 ERE334:ERG844 EHI334:EHK844 DXM334:DXO844 DNQ334:DNS844 DDU334:DDW844 CTY334:CUA844 CKC334:CKE844 CAG334:CAI844 BQK334:BQM844 BGO334:BGQ844 AWS334:AWU844 AMW334:AMY844 ADA334:ADC844 TE334:TG844 JI334:JK844 C65870:E66380 C131406:E131916 C196942:E197452 C262478:E262988 C328014:E328524 C393550:E394060 C459086:E459596 C524622:E525132 C590158:E590668 C655694:E656204 C721230:E721740 C786766:E787276 C852302:E852812 C917838:E918348 C983374:E983884 B265:B844 B65801:B66380 B131337:B131916 B196873:B197452 B262409:B262988 B327945:B328524 B393481:B394060 B459017:B459596 B524553:B525132 B590089:B590668 B655625:B656204 B721161:B721740 B786697:B787276 B852233:B852812 B917769:B918348 B983305:B983884 C334:E844 WWU983049 WMY983049 WDC983049 VTG983049 VJK983049 UZO983049 UPS983049 UFW983049 TWA983049 TME983049 TCI983049 SSM983049 SIQ983049 RYU983049 ROY983049 RFC983049 QVG983049 QLK983049 QBO983049 PRS983049 PHW983049 OYA983049 OOE983049 OEI983049 NUM983049 NKQ983049 NAU983049 MQY983049 MHC983049 LXG983049 LNK983049 LDO983049 KTS983049 KJW983049 KAA983049 JQE983049 JGI983049 IWM983049 IMQ983049 ICU983049 HSY983049 HJC983049 GZG983049 GPK983049 GFO983049 FVS983049 FLW983049 FCA983049 ESE983049 EII983049 DYM983049 DOQ983049 DEU983049 CUY983049 CLC983049 CBG983049 BRK983049 BHO983049 AXS983049 ANW983049 AEA983049 UE983049 KI983049 AH983049 WWU917513 WMY917513 WDC917513 VTG917513 VJK917513 UZO917513 UPS917513 UFW917513 TWA917513 TME917513 TCI917513 SSM917513 SIQ917513 RYU917513 ROY917513 RFC917513 QVG917513 QLK917513 QBO917513 PRS917513 PHW917513 OYA917513 OOE917513 OEI917513 NUM917513 NKQ917513 NAU917513 MQY917513 MHC917513 LXG917513 LNK917513 LDO917513 KTS917513 KJW917513 KAA917513 JQE917513 JGI917513 IWM917513 IMQ917513 ICU917513 HSY917513 HJC917513 GZG917513 GPK917513 GFO917513 FVS917513 FLW917513 FCA917513 ESE917513 EII917513 DYM917513 DOQ917513 DEU917513 CUY917513 CLC917513 CBG917513 BRK917513 BHO917513 AXS917513 ANW917513 AEA917513 UE917513 KI917513 AH917513 WWU851977 WMY851977 WDC851977 VTG851977 VJK851977 UZO851977 UPS851977 UFW851977 TWA851977 TME851977 TCI851977 SSM851977 SIQ851977 RYU851977 ROY851977 RFC851977 QVG851977 QLK851977 QBO851977 PRS851977 PHW851977 OYA851977 OOE851977 OEI851977 NUM851977 NKQ851977 NAU851977 MQY851977 MHC851977 LXG851977 LNK851977 LDO851977 KTS851977 KJW851977 KAA851977 JQE851977 JGI851977 IWM851977 IMQ851977 ICU851977 HSY851977 HJC851977 GZG851977 GPK851977 GFO851977 FVS851977 FLW851977 FCA851977 ESE851977 EII851977 DYM851977 DOQ851977 DEU851977 CUY851977 CLC851977 CBG851977 BRK851977 BHO851977 AXS851977 ANW851977 AEA851977 UE851977 KI851977 AH851977 WWU786441 WMY786441 WDC786441 VTG786441 VJK786441 UZO786441 UPS786441 UFW786441 TWA786441 TME786441 TCI786441 SSM786441 SIQ786441 RYU786441 ROY786441 RFC786441 QVG786441 QLK786441 QBO786441 PRS786441 PHW786441 OYA786441 OOE786441 OEI786441 NUM786441 NKQ786441 NAU786441 MQY786441 MHC786441 LXG786441 LNK786441 LDO786441 KTS786441 KJW786441 KAA786441 JQE786441 JGI786441 IWM786441 IMQ786441 ICU786441 HSY786441 HJC786441 GZG786441 GPK786441 GFO786441 FVS786441 FLW786441 FCA786441 ESE786441 EII786441 DYM786441 DOQ786441 DEU786441 CUY786441 CLC786441 CBG786441 BRK786441 BHO786441 AXS786441 ANW786441 AEA786441 UE786441 KI786441 AH786441 WWU720905 WMY720905 WDC720905 VTG720905 VJK720905 UZO720905 UPS720905 UFW720905 TWA720905 TME720905 TCI720905 SSM720905 SIQ720905 RYU720905 ROY720905 RFC720905 QVG720905 QLK720905 QBO720905 PRS720905 PHW720905 OYA720905 OOE720905 OEI720905 NUM720905 NKQ720905 NAU720905 MQY720905 MHC720905 LXG720905 LNK720905 LDO720905 KTS720905 KJW720905 KAA720905 JQE720905 JGI720905 IWM720905 IMQ720905 ICU720905 HSY720905 HJC720905 GZG720905 GPK720905 GFO720905 FVS720905 FLW720905 FCA720905 ESE720905 EII720905 DYM720905 DOQ720905 DEU720905 CUY720905 CLC720905 CBG720905 BRK720905 BHO720905 AXS720905 ANW720905 AEA720905 UE720905 KI720905 AH720905 WWU655369 WMY655369 WDC655369 VTG655369 VJK655369 UZO655369 UPS655369 UFW655369 TWA655369 TME655369 TCI655369 SSM655369 SIQ655369 RYU655369 ROY655369 RFC655369 QVG655369 QLK655369 QBO655369 PRS655369 PHW655369 OYA655369 OOE655369 OEI655369 NUM655369 NKQ655369 NAU655369 MQY655369 MHC655369 LXG655369 LNK655369 LDO655369 KTS655369 KJW655369 KAA655369 JQE655369 JGI655369 IWM655369 IMQ655369 ICU655369 HSY655369 HJC655369 GZG655369 GPK655369 GFO655369 FVS655369 FLW655369 FCA655369 ESE655369 EII655369 DYM655369 DOQ655369 DEU655369 CUY655369 CLC655369 CBG655369 BRK655369 BHO655369 AXS655369 ANW655369 AEA655369 UE655369 KI655369 AH655369 WWU589833 WMY589833 WDC589833 VTG589833 VJK589833 UZO589833 UPS589833 UFW589833 TWA589833 TME589833 TCI589833 SSM589833 SIQ589833 RYU589833 ROY589833 RFC589833 QVG589833 QLK589833 QBO589833 PRS589833 PHW589833 OYA589833 OOE589833 OEI589833 NUM589833 NKQ589833 NAU589833 MQY589833 MHC589833 LXG589833 LNK589833 LDO589833 KTS589833 KJW589833 KAA589833 JQE589833 JGI589833 IWM589833 IMQ589833 ICU589833 HSY589833 HJC589833 GZG589833 GPK589833 GFO589833 FVS589833 FLW589833 FCA589833 ESE589833 EII589833 DYM589833 DOQ589833 DEU589833 CUY589833 CLC589833 CBG589833 BRK589833 BHO589833 AXS589833 ANW589833 AEA589833 UE589833 KI589833 AH589833 WWU524297 WMY524297 WDC524297 VTG524297 VJK524297 UZO524297 UPS524297 UFW524297 TWA524297 TME524297 TCI524297 SSM524297 SIQ524297 RYU524297 ROY524297 RFC524297 QVG524297 QLK524297 QBO524297 PRS524297 PHW524297 OYA524297 OOE524297 OEI524297 NUM524297 NKQ524297 NAU524297 MQY524297 MHC524297 LXG524297 LNK524297 LDO524297 KTS524297 KJW524297 KAA524297 JQE524297 JGI524297 IWM524297 IMQ524297 ICU524297 HSY524297 HJC524297 GZG524297 GPK524297 GFO524297 FVS524297 FLW524297 FCA524297 ESE524297 EII524297 DYM524297 DOQ524297 DEU524297 CUY524297 CLC524297 CBG524297 BRK524297 BHO524297 AXS524297 ANW524297 AEA524297 UE524297 KI524297 AH524297 WWU458761 WMY458761 WDC458761 VTG458761 VJK458761 UZO458761 UPS458761 UFW458761 TWA458761 TME458761 TCI458761 SSM458761 SIQ458761 RYU458761 ROY458761 RFC458761 QVG458761 QLK458761 QBO458761 PRS458761 PHW458761 OYA458761 OOE458761 OEI458761 NUM458761 NKQ458761 NAU458761 MQY458761 MHC458761 LXG458761 LNK458761 LDO458761 KTS458761 KJW458761 KAA458761 JQE458761 JGI458761 IWM458761 IMQ458761 ICU458761 HSY458761 HJC458761 GZG458761 GPK458761 GFO458761 FVS458761 FLW458761 FCA458761 ESE458761 EII458761 DYM458761 DOQ458761 DEU458761 CUY458761 CLC458761 CBG458761 BRK458761 BHO458761 AXS458761 ANW458761 AEA458761 UE458761 KI458761 AH458761 WWU393225 WMY393225 WDC393225 VTG393225 VJK393225 UZO393225 UPS393225 UFW393225 TWA393225 TME393225 TCI393225 SSM393225 SIQ393225 RYU393225 ROY393225 RFC393225 QVG393225 QLK393225 QBO393225 PRS393225 PHW393225 OYA393225 OOE393225 OEI393225 NUM393225 NKQ393225 NAU393225 MQY393225 MHC393225 LXG393225 LNK393225 LDO393225 KTS393225 KJW393225 KAA393225 JQE393225 JGI393225 IWM393225 IMQ393225 ICU393225 HSY393225 HJC393225 GZG393225 GPK393225 GFO393225 FVS393225 FLW393225 FCA393225 ESE393225 EII393225 DYM393225 DOQ393225 DEU393225 CUY393225 CLC393225 CBG393225 BRK393225 BHO393225 AXS393225 ANW393225 AEA393225 UE393225 KI393225 AH393225 WWU327689 WMY327689 WDC327689 VTG327689 VJK327689 UZO327689 UPS327689 UFW327689 TWA327689 TME327689 TCI327689 SSM327689 SIQ327689 RYU327689 ROY327689 RFC327689 QVG327689 QLK327689 QBO327689 PRS327689 PHW327689 OYA327689 OOE327689 OEI327689 NUM327689 NKQ327689 NAU327689 MQY327689 MHC327689 LXG327689 LNK327689 LDO327689 KTS327689 KJW327689 KAA327689 JQE327689 JGI327689 IWM327689 IMQ327689 ICU327689 HSY327689 HJC327689 GZG327689 GPK327689 GFO327689 FVS327689 FLW327689 FCA327689 ESE327689 EII327689 DYM327689 DOQ327689 DEU327689 CUY327689 CLC327689 CBG327689 BRK327689 BHO327689 AXS327689 ANW327689 AEA327689 UE327689 KI327689 AH327689 WWU262153 WMY262153 WDC262153 VTG262153 VJK262153 UZO262153 UPS262153 UFW262153 TWA262153 TME262153 TCI262153 SSM262153 SIQ262153 RYU262153 ROY262153 RFC262153 QVG262153 QLK262153 QBO262153 PRS262153 PHW262153 OYA262153 OOE262153 OEI262153 NUM262153 NKQ262153 NAU262153 MQY262153 MHC262153 LXG262153 LNK262153 LDO262153 KTS262153 KJW262153 KAA262153 JQE262153 JGI262153 IWM262153 IMQ262153 ICU262153 HSY262153 HJC262153 GZG262153 GPK262153 GFO262153 FVS262153 FLW262153 FCA262153 ESE262153 EII262153 DYM262153 DOQ262153 DEU262153 CUY262153 CLC262153 CBG262153 BRK262153 BHO262153 AXS262153 ANW262153 AEA262153 UE262153 KI262153 AH262153 WWU196617 WMY196617 WDC196617 VTG196617 VJK196617 UZO196617 UPS196617 UFW196617 TWA196617 TME196617 TCI196617 SSM196617 SIQ196617 RYU196617 ROY196617 RFC196617 QVG196617 QLK196617 QBO196617 PRS196617 PHW196617 OYA196617 OOE196617 OEI196617 NUM196617 NKQ196617 NAU196617 MQY196617 MHC196617 LXG196617 LNK196617 LDO196617 KTS196617 KJW196617 KAA196617 JQE196617 JGI196617 IWM196617 IMQ196617 ICU196617 HSY196617 HJC196617 GZG196617 GPK196617 GFO196617 FVS196617 FLW196617 FCA196617 ESE196617 EII196617 DYM196617 DOQ196617 DEU196617 CUY196617 CLC196617 CBG196617 BRK196617 BHO196617 AXS196617 ANW196617 AEA196617 UE196617 KI196617 AH196617 WWU131081 WMY131081 WDC131081 VTG131081 VJK131081 UZO131081 UPS131081 UFW131081 TWA131081 TME131081 TCI131081 SSM131081 SIQ131081 RYU131081 ROY131081 RFC131081 QVG131081 QLK131081 QBO131081 PRS131081 PHW131081 OYA131081 OOE131081 OEI131081 NUM131081 NKQ131081 NAU131081 MQY131081 MHC131081 LXG131081 LNK131081 LDO131081 KTS131081 KJW131081 KAA131081 JQE131081 JGI131081 IWM131081 IMQ131081 ICU131081 HSY131081 HJC131081 GZG131081 GPK131081 GFO131081 FVS131081 FLW131081 FCA131081 ESE131081 EII131081 DYM131081 DOQ131081 DEU131081 CUY131081 CLC131081 CBG131081 BRK131081 BHO131081 AXS131081 ANW131081 AEA131081 UE131081 KI131081 AH131081 WWU65545 WMY65545 WDC65545 VTG65545 VJK65545 UZO65545 UPS65545 UFW65545 TWA65545 TME65545 TCI65545 SSM65545 SIQ65545 RYU65545 ROY65545 RFC65545 QVG65545 QLK65545 QBO65545 PRS65545 PHW65545 OYA65545 OOE65545 OEI65545 NUM65545 NKQ65545 NAU65545 MQY65545 MHC65545 LXG65545 LNK65545 LDO65545 KTS65545 KJW65545 KAA65545 JQE65545 JGI65545 IWM65545 IMQ65545 ICU65545 HSY65545 HJC65545 GZG65545 GPK65545 GFO65545 FVS65545 FLW65545 FCA65545 ESE65545 EII65545 DYM65545 DOQ65545 DEU65545 CUY65545 CLC65545 CBG65545 BRK65545 BHO65545 AXS65545 ANW65545 AEA65545 UE65545 KI65545 AH65545 WWU9 WMY9 WDC9 VTG9 VJK9 UZO9 UPS9 UFW9 TWA9 TME9 TCI9 SSM9 SIQ9 RYU9 ROY9 RFC9 QVG9 QLK9 QBO9 PRS9 PHW9 OYA9 OOE9 OEI9 NUM9 NKQ9 NAU9 MQY9 MHC9 LXG9 LNK9 LDO9 KTS9 KJW9 KAA9 JQE9 JGI9 IWM9 IMQ9 ICU9 HSY9 HJC9 GZG9 GPK9 GFO9 FVS9 FLW9 FCA9 ESE9 EII9 DYM9 DOQ9 DEU9 CUY9 CLC9 CBG9 BRK9 BHO9 AXS9 ANW9 AEA9 UE9 KI9 TW9:TW303 WWN983049:WWN983320 WMR983049:WMR983320 WCV983049:WCV983320 VSZ983049:VSZ983320 VJD983049:VJD983320 UZH983049:UZH983320 UPL983049:UPL983320 UFP983049:UFP983320 TVT983049:TVT983320 TLX983049:TLX983320 TCB983049:TCB983320 SSF983049:SSF983320 SIJ983049:SIJ983320 RYN983049:RYN983320 ROR983049:ROR983320 REV983049:REV983320 QUZ983049:QUZ983320 QLD983049:QLD983320 QBH983049:QBH983320 PRL983049:PRL983320 PHP983049:PHP983320 OXT983049:OXT983320 ONX983049:ONX983320 OEB983049:OEB983320 NUF983049:NUF983320 NKJ983049:NKJ983320 NAN983049:NAN983320 MQR983049:MQR983320 MGV983049:MGV983320 LWZ983049:LWZ983320 LND983049:LND983320 LDH983049:LDH983320 KTL983049:KTL983320 KJP983049:KJP983320 JZT983049:JZT983320 JPX983049:JPX983320 JGB983049:JGB983320 IWF983049:IWF983320 IMJ983049:IMJ983320 ICN983049:ICN983320 HSR983049:HSR983320 HIV983049:HIV983320 GYZ983049:GYZ983320 GPD983049:GPD983320 GFH983049:GFH983320 FVL983049:FVL983320 FLP983049:FLP983320 FBT983049:FBT983320 ERX983049:ERX983320 EIB983049:EIB983320 DYF983049:DYF983320 DOJ983049:DOJ983320 DEN983049:DEN983320 CUR983049:CUR983320 CKV983049:CKV983320 CAZ983049:CAZ983320 BRD983049:BRD983320 BHH983049:BHH983320 AXL983049:AXL983320 ANP983049:ANP983320 ADT983049:ADT983320 TX983049:TX983320 KB983049:KB983320 AA983049:AA983320 WWN917513:WWN917784 WMR917513:WMR917784 WCV917513:WCV917784 VSZ917513:VSZ917784 VJD917513:VJD917784 UZH917513:UZH917784 UPL917513:UPL917784 UFP917513:UFP917784 TVT917513:TVT917784 TLX917513:TLX917784 TCB917513:TCB917784 SSF917513:SSF917784 SIJ917513:SIJ917784 RYN917513:RYN917784 ROR917513:ROR917784 REV917513:REV917784 QUZ917513:QUZ917784 QLD917513:QLD917784 QBH917513:QBH917784 PRL917513:PRL917784 PHP917513:PHP917784 OXT917513:OXT917784 ONX917513:ONX917784 OEB917513:OEB917784 NUF917513:NUF917784 NKJ917513:NKJ917784 NAN917513:NAN917784 MQR917513:MQR917784 MGV917513:MGV917784 LWZ917513:LWZ917784 LND917513:LND917784 LDH917513:LDH917784 KTL917513:KTL917784 KJP917513:KJP917784 JZT917513:JZT917784 JPX917513:JPX917784 JGB917513:JGB917784 IWF917513:IWF917784 IMJ917513:IMJ917784 ICN917513:ICN917784 HSR917513:HSR917784 HIV917513:HIV917784 GYZ917513:GYZ917784 GPD917513:GPD917784 GFH917513:GFH917784 FVL917513:FVL917784 FLP917513:FLP917784 FBT917513:FBT917784 ERX917513:ERX917784 EIB917513:EIB917784 DYF917513:DYF917784 DOJ917513:DOJ917784 DEN917513:DEN917784 CUR917513:CUR917784 CKV917513:CKV917784 CAZ917513:CAZ917784 BRD917513:BRD917784 BHH917513:BHH917784 AXL917513:AXL917784 ANP917513:ANP917784 ADT917513:ADT917784 TX917513:TX917784 KB917513:KB917784 AA917513:AA917784 WWN851977:WWN852248 WMR851977:WMR852248 WCV851977:WCV852248 VSZ851977:VSZ852248 VJD851977:VJD852248 UZH851977:UZH852248 UPL851977:UPL852248 UFP851977:UFP852248 TVT851977:TVT852248 TLX851977:TLX852248 TCB851977:TCB852248 SSF851977:SSF852248 SIJ851977:SIJ852248 RYN851977:RYN852248 ROR851977:ROR852248 REV851977:REV852248 QUZ851977:QUZ852248 QLD851977:QLD852248 QBH851977:QBH852248 PRL851977:PRL852248 PHP851977:PHP852248 OXT851977:OXT852248 ONX851977:ONX852248 OEB851977:OEB852248 NUF851977:NUF852248 NKJ851977:NKJ852248 NAN851977:NAN852248 MQR851977:MQR852248 MGV851977:MGV852248 LWZ851977:LWZ852248 LND851977:LND852248 LDH851977:LDH852248 KTL851977:KTL852248 KJP851977:KJP852248 JZT851977:JZT852248 JPX851977:JPX852248 JGB851977:JGB852248 IWF851977:IWF852248 IMJ851977:IMJ852248 ICN851977:ICN852248 HSR851977:HSR852248 HIV851977:HIV852248 GYZ851977:GYZ852248 GPD851977:GPD852248 GFH851977:GFH852248 FVL851977:FVL852248 FLP851977:FLP852248 FBT851977:FBT852248 ERX851977:ERX852248 EIB851977:EIB852248 DYF851977:DYF852248 DOJ851977:DOJ852248 DEN851977:DEN852248 CUR851977:CUR852248 CKV851977:CKV852248 CAZ851977:CAZ852248 BRD851977:BRD852248 BHH851977:BHH852248 AXL851977:AXL852248 ANP851977:ANP852248 ADT851977:ADT852248 TX851977:TX852248 KB851977:KB852248 AA851977:AA852248 WWN786441:WWN786712 WMR786441:WMR786712 WCV786441:WCV786712 VSZ786441:VSZ786712 VJD786441:VJD786712 UZH786441:UZH786712 UPL786441:UPL786712 UFP786441:UFP786712 TVT786441:TVT786712 TLX786441:TLX786712 TCB786441:TCB786712 SSF786441:SSF786712 SIJ786441:SIJ786712 RYN786441:RYN786712 ROR786441:ROR786712 REV786441:REV786712 QUZ786441:QUZ786712 QLD786441:QLD786712 QBH786441:QBH786712 PRL786441:PRL786712 PHP786441:PHP786712 OXT786441:OXT786712 ONX786441:ONX786712 OEB786441:OEB786712 NUF786441:NUF786712 NKJ786441:NKJ786712 NAN786441:NAN786712 MQR786441:MQR786712 MGV786441:MGV786712 LWZ786441:LWZ786712 LND786441:LND786712 LDH786441:LDH786712 KTL786441:KTL786712 KJP786441:KJP786712 JZT786441:JZT786712 JPX786441:JPX786712 JGB786441:JGB786712 IWF786441:IWF786712 IMJ786441:IMJ786712 ICN786441:ICN786712 HSR786441:HSR786712 HIV786441:HIV786712 GYZ786441:GYZ786712 GPD786441:GPD786712 GFH786441:GFH786712 FVL786441:FVL786712 FLP786441:FLP786712 FBT786441:FBT786712 ERX786441:ERX786712 EIB786441:EIB786712 DYF786441:DYF786712 DOJ786441:DOJ786712 DEN786441:DEN786712 CUR786441:CUR786712 CKV786441:CKV786712 CAZ786441:CAZ786712 BRD786441:BRD786712 BHH786441:BHH786712 AXL786441:AXL786712 ANP786441:ANP786712 ADT786441:ADT786712 TX786441:TX786712 KB786441:KB786712 AA786441:AA786712 WWN720905:WWN721176 WMR720905:WMR721176 WCV720905:WCV721176 VSZ720905:VSZ721176 VJD720905:VJD721176 UZH720905:UZH721176 UPL720905:UPL721176 UFP720905:UFP721176 TVT720905:TVT721176 TLX720905:TLX721176 TCB720905:TCB721176 SSF720905:SSF721176 SIJ720905:SIJ721176 RYN720905:RYN721176 ROR720905:ROR721176 REV720905:REV721176 QUZ720905:QUZ721176 QLD720905:QLD721176 QBH720905:QBH721176 PRL720905:PRL721176 PHP720905:PHP721176 OXT720905:OXT721176 ONX720905:ONX721176 OEB720905:OEB721176 NUF720905:NUF721176 NKJ720905:NKJ721176 NAN720905:NAN721176 MQR720905:MQR721176 MGV720905:MGV721176 LWZ720905:LWZ721176 LND720905:LND721176 LDH720905:LDH721176 KTL720905:KTL721176 KJP720905:KJP721176 JZT720905:JZT721176 JPX720905:JPX721176 JGB720905:JGB721176 IWF720905:IWF721176 IMJ720905:IMJ721176 ICN720905:ICN721176 HSR720905:HSR721176 HIV720905:HIV721176 GYZ720905:GYZ721176 GPD720905:GPD721176 GFH720905:GFH721176 FVL720905:FVL721176 FLP720905:FLP721176 FBT720905:FBT721176 ERX720905:ERX721176 EIB720905:EIB721176 DYF720905:DYF721176 DOJ720905:DOJ721176 DEN720905:DEN721176 CUR720905:CUR721176 CKV720905:CKV721176 CAZ720905:CAZ721176 BRD720905:BRD721176 BHH720905:BHH721176 AXL720905:AXL721176 ANP720905:ANP721176 ADT720905:ADT721176 TX720905:TX721176 KB720905:KB721176 AA720905:AA721176 WWN655369:WWN655640 WMR655369:WMR655640 WCV655369:WCV655640 VSZ655369:VSZ655640 VJD655369:VJD655640 UZH655369:UZH655640 UPL655369:UPL655640 UFP655369:UFP655640 TVT655369:TVT655640 TLX655369:TLX655640 TCB655369:TCB655640 SSF655369:SSF655640 SIJ655369:SIJ655640 RYN655369:RYN655640 ROR655369:ROR655640 REV655369:REV655640 QUZ655369:QUZ655640 QLD655369:QLD655640 QBH655369:QBH655640 PRL655369:PRL655640 PHP655369:PHP655640 OXT655369:OXT655640 ONX655369:ONX655640 OEB655369:OEB655640 NUF655369:NUF655640 NKJ655369:NKJ655640 NAN655369:NAN655640 MQR655369:MQR655640 MGV655369:MGV655640 LWZ655369:LWZ655640 LND655369:LND655640 LDH655369:LDH655640 KTL655369:KTL655640 KJP655369:KJP655640 JZT655369:JZT655640 JPX655369:JPX655640 JGB655369:JGB655640 IWF655369:IWF655640 IMJ655369:IMJ655640 ICN655369:ICN655640 HSR655369:HSR655640 HIV655369:HIV655640 GYZ655369:GYZ655640 GPD655369:GPD655640 GFH655369:GFH655640 FVL655369:FVL655640 FLP655369:FLP655640 FBT655369:FBT655640 ERX655369:ERX655640 EIB655369:EIB655640 DYF655369:DYF655640 DOJ655369:DOJ655640 DEN655369:DEN655640 CUR655369:CUR655640 CKV655369:CKV655640 CAZ655369:CAZ655640 BRD655369:BRD655640 BHH655369:BHH655640 AXL655369:AXL655640 ANP655369:ANP655640 ADT655369:ADT655640 TX655369:TX655640 KB655369:KB655640 AA655369:AA655640 WWN589833:WWN590104 WMR589833:WMR590104 WCV589833:WCV590104 VSZ589833:VSZ590104 VJD589833:VJD590104 UZH589833:UZH590104 UPL589833:UPL590104 UFP589833:UFP590104 TVT589833:TVT590104 TLX589833:TLX590104 TCB589833:TCB590104 SSF589833:SSF590104 SIJ589833:SIJ590104 RYN589833:RYN590104 ROR589833:ROR590104 REV589833:REV590104 QUZ589833:QUZ590104 QLD589833:QLD590104 QBH589833:QBH590104 PRL589833:PRL590104 PHP589833:PHP590104 OXT589833:OXT590104 ONX589833:ONX590104 OEB589833:OEB590104 NUF589833:NUF590104 NKJ589833:NKJ590104 NAN589833:NAN590104 MQR589833:MQR590104 MGV589833:MGV590104 LWZ589833:LWZ590104 LND589833:LND590104 LDH589833:LDH590104 KTL589833:KTL590104 KJP589833:KJP590104 JZT589833:JZT590104 JPX589833:JPX590104 JGB589833:JGB590104 IWF589833:IWF590104 IMJ589833:IMJ590104 ICN589833:ICN590104 HSR589833:HSR590104 HIV589833:HIV590104 GYZ589833:GYZ590104 GPD589833:GPD590104 GFH589833:GFH590104 FVL589833:FVL590104 FLP589833:FLP590104 FBT589833:FBT590104 ERX589833:ERX590104 EIB589833:EIB590104 DYF589833:DYF590104 DOJ589833:DOJ590104 DEN589833:DEN590104 CUR589833:CUR590104 CKV589833:CKV590104 CAZ589833:CAZ590104 BRD589833:BRD590104 BHH589833:BHH590104 AXL589833:AXL590104 ANP589833:ANP590104 ADT589833:ADT590104 TX589833:TX590104 KB589833:KB590104 AA589833:AA590104 WWN524297:WWN524568 WMR524297:WMR524568 WCV524297:WCV524568 VSZ524297:VSZ524568 VJD524297:VJD524568 UZH524297:UZH524568 UPL524297:UPL524568 UFP524297:UFP524568 TVT524297:TVT524568 TLX524297:TLX524568 TCB524297:TCB524568 SSF524297:SSF524568 SIJ524297:SIJ524568 RYN524297:RYN524568 ROR524297:ROR524568 REV524297:REV524568 QUZ524297:QUZ524568 QLD524297:QLD524568 QBH524297:QBH524568 PRL524297:PRL524568 PHP524297:PHP524568 OXT524297:OXT524568 ONX524297:ONX524568 OEB524297:OEB524568 NUF524297:NUF524568 NKJ524297:NKJ524568 NAN524297:NAN524568 MQR524297:MQR524568 MGV524297:MGV524568 LWZ524297:LWZ524568 LND524297:LND524568 LDH524297:LDH524568 KTL524297:KTL524568 KJP524297:KJP524568 JZT524297:JZT524568 JPX524297:JPX524568 JGB524297:JGB524568 IWF524297:IWF524568 IMJ524297:IMJ524568 ICN524297:ICN524568 HSR524297:HSR524568 HIV524297:HIV524568 GYZ524297:GYZ524568 GPD524297:GPD524568 GFH524297:GFH524568 FVL524297:FVL524568 FLP524297:FLP524568 FBT524297:FBT524568 ERX524297:ERX524568 EIB524297:EIB524568 DYF524297:DYF524568 DOJ524297:DOJ524568 DEN524297:DEN524568 CUR524297:CUR524568 CKV524297:CKV524568 CAZ524297:CAZ524568 BRD524297:BRD524568 BHH524297:BHH524568 AXL524297:AXL524568 ANP524297:ANP524568 ADT524297:ADT524568 TX524297:TX524568 KB524297:KB524568 AA524297:AA524568 WWN458761:WWN459032 WMR458761:WMR459032 WCV458761:WCV459032 VSZ458761:VSZ459032 VJD458761:VJD459032 UZH458761:UZH459032 UPL458761:UPL459032 UFP458761:UFP459032 TVT458761:TVT459032 TLX458761:TLX459032 TCB458761:TCB459032 SSF458761:SSF459032 SIJ458761:SIJ459032 RYN458761:RYN459032 ROR458761:ROR459032 REV458761:REV459032 QUZ458761:QUZ459032 QLD458761:QLD459032 QBH458761:QBH459032 PRL458761:PRL459032 PHP458761:PHP459032 OXT458761:OXT459032 ONX458761:ONX459032 OEB458761:OEB459032 NUF458761:NUF459032 NKJ458761:NKJ459032 NAN458761:NAN459032 MQR458761:MQR459032 MGV458761:MGV459032 LWZ458761:LWZ459032 LND458761:LND459032 LDH458761:LDH459032 KTL458761:KTL459032 KJP458761:KJP459032 JZT458761:JZT459032 JPX458761:JPX459032 JGB458761:JGB459032 IWF458761:IWF459032 IMJ458761:IMJ459032 ICN458761:ICN459032 HSR458761:HSR459032 HIV458761:HIV459032 GYZ458761:GYZ459032 GPD458761:GPD459032 GFH458761:GFH459032 FVL458761:FVL459032 FLP458761:FLP459032 FBT458761:FBT459032 ERX458761:ERX459032 EIB458761:EIB459032 DYF458761:DYF459032 DOJ458761:DOJ459032 DEN458761:DEN459032 CUR458761:CUR459032 CKV458761:CKV459032 CAZ458761:CAZ459032 BRD458761:BRD459032 BHH458761:BHH459032 AXL458761:AXL459032 ANP458761:ANP459032 ADT458761:ADT459032 TX458761:TX459032 KB458761:KB459032 AA458761:AA459032 WWN393225:WWN393496 WMR393225:WMR393496 WCV393225:WCV393496 VSZ393225:VSZ393496 VJD393225:VJD393496 UZH393225:UZH393496 UPL393225:UPL393496 UFP393225:UFP393496 TVT393225:TVT393496 TLX393225:TLX393496 TCB393225:TCB393496 SSF393225:SSF393496 SIJ393225:SIJ393496 RYN393225:RYN393496 ROR393225:ROR393496 REV393225:REV393496 QUZ393225:QUZ393496 QLD393225:QLD393496 QBH393225:QBH393496 PRL393225:PRL393496 PHP393225:PHP393496 OXT393225:OXT393496 ONX393225:ONX393496 OEB393225:OEB393496 NUF393225:NUF393496 NKJ393225:NKJ393496 NAN393225:NAN393496 MQR393225:MQR393496 MGV393225:MGV393496 LWZ393225:LWZ393496 LND393225:LND393496 LDH393225:LDH393496 KTL393225:KTL393496 KJP393225:KJP393496 JZT393225:JZT393496 JPX393225:JPX393496 JGB393225:JGB393496 IWF393225:IWF393496 IMJ393225:IMJ393496 ICN393225:ICN393496 HSR393225:HSR393496 HIV393225:HIV393496 GYZ393225:GYZ393496 GPD393225:GPD393496 GFH393225:GFH393496 FVL393225:FVL393496 FLP393225:FLP393496 FBT393225:FBT393496 ERX393225:ERX393496 EIB393225:EIB393496 DYF393225:DYF393496 DOJ393225:DOJ393496 DEN393225:DEN393496 CUR393225:CUR393496 CKV393225:CKV393496 CAZ393225:CAZ393496 BRD393225:BRD393496 BHH393225:BHH393496 AXL393225:AXL393496 ANP393225:ANP393496 ADT393225:ADT393496 TX393225:TX393496 KB393225:KB393496 AA393225:AA393496 WWN327689:WWN327960 WMR327689:WMR327960 WCV327689:WCV327960 VSZ327689:VSZ327960 VJD327689:VJD327960 UZH327689:UZH327960 UPL327689:UPL327960 UFP327689:UFP327960 TVT327689:TVT327960 TLX327689:TLX327960 TCB327689:TCB327960 SSF327689:SSF327960 SIJ327689:SIJ327960 RYN327689:RYN327960 ROR327689:ROR327960 REV327689:REV327960 QUZ327689:QUZ327960 QLD327689:QLD327960 QBH327689:QBH327960 PRL327689:PRL327960 PHP327689:PHP327960 OXT327689:OXT327960 ONX327689:ONX327960 OEB327689:OEB327960 NUF327689:NUF327960 NKJ327689:NKJ327960 NAN327689:NAN327960 MQR327689:MQR327960 MGV327689:MGV327960 LWZ327689:LWZ327960 LND327689:LND327960 LDH327689:LDH327960 KTL327689:KTL327960 KJP327689:KJP327960 JZT327689:JZT327960 JPX327689:JPX327960 JGB327689:JGB327960 IWF327689:IWF327960 IMJ327689:IMJ327960 ICN327689:ICN327960 HSR327689:HSR327960 HIV327689:HIV327960 GYZ327689:GYZ327960 GPD327689:GPD327960 GFH327689:GFH327960 FVL327689:FVL327960 FLP327689:FLP327960 FBT327689:FBT327960 ERX327689:ERX327960 EIB327689:EIB327960 DYF327689:DYF327960 DOJ327689:DOJ327960 DEN327689:DEN327960 CUR327689:CUR327960 CKV327689:CKV327960 CAZ327689:CAZ327960 BRD327689:BRD327960 BHH327689:BHH327960 AXL327689:AXL327960 ANP327689:ANP327960 ADT327689:ADT327960 TX327689:TX327960 KB327689:KB327960 AA327689:AA327960 WWN262153:WWN262424 WMR262153:WMR262424 WCV262153:WCV262424 VSZ262153:VSZ262424 VJD262153:VJD262424 UZH262153:UZH262424 UPL262153:UPL262424 UFP262153:UFP262424 TVT262153:TVT262424 TLX262153:TLX262424 TCB262153:TCB262424 SSF262153:SSF262424 SIJ262153:SIJ262424 RYN262153:RYN262424 ROR262153:ROR262424 REV262153:REV262424 QUZ262153:QUZ262424 QLD262153:QLD262424 QBH262153:QBH262424 PRL262153:PRL262424 PHP262153:PHP262424 OXT262153:OXT262424 ONX262153:ONX262424 OEB262153:OEB262424 NUF262153:NUF262424 NKJ262153:NKJ262424 NAN262153:NAN262424 MQR262153:MQR262424 MGV262153:MGV262424 LWZ262153:LWZ262424 LND262153:LND262424 LDH262153:LDH262424 KTL262153:KTL262424 KJP262153:KJP262424 JZT262153:JZT262424 JPX262153:JPX262424 JGB262153:JGB262424 IWF262153:IWF262424 IMJ262153:IMJ262424 ICN262153:ICN262424 HSR262153:HSR262424 HIV262153:HIV262424 GYZ262153:GYZ262424 GPD262153:GPD262424 GFH262153:GFH262424 FVL262153:FVL262424 FLP262153:FLP262424 FBT262153:FBT262424 ERX262153:ERX262424 EIB262153:EIB262424 DYF262153:DYF262424 DOJ262153:DOJ262424 DEN262153:DEN262424 CUR262153:CUR262424 CKV262153:CKV262424 CAZ262153:CAZ262424 BRD262153:BRD262424 BHH262153:BHH262424 AXL262153:AXL262424 ANP262153:ANP262424 ADT262153:ADT262424 TX262153:TX262424 KB262153:KB262424 AA262153:AA262424 WWN196617:WWN196888 WMR196617:WMR196888 WCV196617:WCV196888 VSZ196617:VSZ196888 VJD196617:VJD196888 UZH196617:UZH196888 UPL196617:UPL196888 UFP196617:UFP196888 TVT196617:TVT196888 TLX196617:TLX196888 TCB196617:TCB196888 SSF196617:SSF196888 SIJ196617:SIJ196888 RYN196617:RYN196888 ROR196617:ROR196888 REV196617:REV196888 QUZ196617:QUZ196888 QLD196617:QLD196888 QBH196617:QBH196888 PRL196617:PRL196888 PHP196617:PHP196888 OXT196617:OXT196888 ONX196617:ONX196888 OEB196617:OEB196888 NUF196617:NUF196888 NKJ196617:NKJ196888 NAN196617:NAN196888 MQR196617:MQR196888 MGV196617:MGV196888 LWZ196617:LWZ196888 LND196617:LND196888 LDH196617:LDH196888 KTL196617:KTL196888 KJP196617:KJP196888 JZT196617:JZT196888 JPX196617:JPX196888 JGB196617:JGB196888 IWF196617:IWF196888 IMJ196617:IMJ196888 ICN196617:ICN196888 HSR196617:HSR196888 HIV196617:HIV196888 GYZ196617:GYZ196888 GPD196617:GPD196888 GFH196617:GFH196888 FVL196617:FVL196888 FLP196617:FLP196888 FBT196617:FBT196888 ERX196617:ERX196888 EIB196617:EIB196888 DYF196617:DYF196888 DOJ196617:DOJ196888 DEN196617:DEN196888 CUR196617:CUR196888 CKV196617:CKV196888 CAZ196617:CAZ196888 BRD196617:BRD196888 BHH196617:BHH196888 AXL196617:AXL196888 ANP196617:ANP196888 ADT196617:ADT196888 TX196617:TX196888 KB196617:KB196888 AA196617:AA196888 WWN131081:WWN131352 WMR131081:WMR131352 WCV131081:WCV131352 VSZ131081:VSZ131352 VJD131081:VJD131352 UZH131081:UZH131352 UPL131081:UPL131352 UFP131081:UFP131352 TVT131081:TVT131352 TLX131081:TLX131352 TCB131081:TCB131352 SSF131081:SSF131352 SIJ131081:SIJ131352 RYN131081:RYN131352 ROR131081:ROR131352 REV131081:REV131352 QUZ131081:QUZ131352 QLD131081:QLD131352 QBH131081:QBH131352 PRL131081:PRL131352 PHP131081:PHP131352 OXT131081:OXT131352 ONX131081:ONX131352 OEB131081:OEB131352 NUF131081:NUF131352 NKJ131081:NKJ131352 NAN131081:NAN131352 MQR131081:MQR131352 MGV131081:MGV131352 LWZ131081:LWZ131352 LND131081:LND131352 LDH131081:LDH131352 KTL131081:KTL131352 KJP131081:KJP131352 JZT131081:JZT131352 JPX131081:JPX131352 JGB131081:JGB131352 IWF131081:IWF131352 IMJ131081:IMJ131352 ICN131081:ICN131352 HSR131081:HSR131352 HIV131081:HIV131352 GYZ131081:GYZ131352 GPD131081:GPD131352 GFH131081:GFH131352 FVL131081:FVL131352 FLP131081:FLP131352 FBT131081:FBT131352 ERX131081:ERX131352 EIB131081:EIB131352 DYF131081:DYF131352 DOJ131081:DOJ131352 DEN131081:DEN131352 CUR131081:CUR131352 CKV131081:CKV131352 CAZ131081:CAZ131352 BRD131081:BRD131352 BHH131081:BHH131352 AXL131081:AXL131352 ANP131081:ANP131352 ADT131081:ADT131352 TX131081:TX131352 KB131081:KB131352 AA131081:AA131352 WWN65545:WWN65816 WMR65545:WMR65816 WCV65545:WCV65816 VSZ65545:VSZ65816 VJD65545:VJD65816 UZH65545:UZH65816 UPL65545:UPL65816 UFP65545:UFP65816 TVT65545:TVT65816 TLX65545:TLX65816 TCB65545:TCB65816 SSF65545:SSF65816 SIJ65545:SIJ65816 RYN65545:RYN65816 ROR65545:ROR65816 REV65545:REV65816 QUZ65545:QUZ65816 QLD65545:QLD65816 QBH65545:QBH65816 PRL65545:PRL65816 PHP65545:PHP65816 OXT65545:OXT65816 ONX65545:ONX65816 OEB65545:OEB65816 NUF65545:NUF65816 NKJ65545:NKJ65816 NAN65545:NAN65816 MQR65545:MQR65816 MGV65545:MGV65816 LWZ65545:LWZ65816 LND65545:LND65816 LDH65545:LDH65816 KTL65545:KTL65816 KJP65545:KJP65816 JZT65545:JZT65816 JPX65545:JPX65816 JGB65545:JGB65816 IWF65545:IWF65816 IMJ65545:IMJ65816 ICN65545:ICN65816 HSR65545:HSR65816 HIV65545:HIV65816 GYZ65545:GYZ65816 GPD65545:GPD65816 GFH65545:GFH65816 FVL65545:FVL65816 FLP65545:FLP65816 FBT65545:FBT65816 ERX65545:ERX65816 EIB65545:EIB65816 DYF65545:DYF65816 DOJ65545:DOJ65816 DEN65545:DEN65816 CUR65545:CUR65816 CKV65545:CKV65816 CAZ65545:CAZ65816 BRD65545:BRD65816 BHH65545:BHH65816 AXL65545:AXL65816 ANP65545:ANP65816 ADT65545:ADT65816 TX65545:TX65816 KB65545:KB65816 AA65545:AA65816 WWN9:WWN280 WMR9:WMR280 WCV9:WCV280 VSZ9:VSZ280 VJD9:VJD280 UZH9:UZH280 UPL9:UPL280 UFP9:UFP280 TVT9:TVT280 TLX9:TLX280 TCB9:TCB280 SSF9:SSF280 SIJ9:SIJ280 RYN9:RYN280 ROR9:ROR280 REV9:REV280 QUZ9:QUZ280 QLD9:QLD280 QBH9:QBH280 PRL9:PRL280 PHP9:PHP280 OXT9:OXT280 ONX9:ONX280 OEB9:OEB280 NUF9:NUF280 NKJ9:NKJ280 NAN9:NAN280 MQR9:MQR280 MGV9:MGV280 LWZ9:LWZ280 LND9:LND280 LDH9:LDH280 KTL9:KTL280 KJP9:KJP280 JZT9:JZT280 JPX9:JPX280 JGB9:JGB280 IWF9:IWF280 IMJ9:IMJ280 ICN9:ICN280 HSR9:HSR280 HIV9:HIV280 GYZ9:GYZ280 GPD9:GPD280 GFH9:GFH280 FVL9:FVL280 FLP9:FLP280 FBT9:FBT280 ERX9:ERX280 EIB9:EIB280 DYF9:DYF280 DOJ9:DOJ280 DEN9:DEN280 CUR9:CUR280 CKV9:CKV280 CAZ9:CAZ280 BRD9:BRD280 BHH9:BHH280 AXL9:AXL280 ANP9:ANP280 ADT9:ADT280 TX9:TX280 KB9:KB280 KA9:KA303 WWM983049:WWM983343 WMQ983049:WMQ983343 WCU983049:WCU983343 VSY983049:VSY983343 VJC983049:VJC983343 UZG983049:UZG983343 UPK983049:UPK983343 UFO983049:UFO983343 TVS983049:TVS983343 TLW983049:TLW983343 TCA983049:TCA983343 SSE983049:SSE983343 SII983049:SII983343 RYM983049:RYM983343 ROQ983049:ROQ983343 REU983049:REU983343 QUY983049:QUY983343 QLC983049:QLC983343 QBG983049:QBG983343 PRK983049:PRK983343 PHO983049:PHO983343 OXS983049:OXS983343 ONW983049:ONW983343 OEA983049:OEA983343 NUE983049:NUE983343 NKI983049:NKI983343 NAM983049:NAM983343 MQQ983049:MQQ983343 MGU983049:MGU983343 LWY983049:LWY983343 LNC983049:LNC983343 LDG983049:LDG983343 KTK983049:KTK983343 KJO983049:KJO983343 JZS983049:JZS983343 JPW983049:JPW983343 JGA983049:JGA983343 IWE983049:IWE983343 IMI983049:IMI983343 ICM983049:ICM983343 HSQ983049:HSQ983343 HIU983049:HIU983343 GYY983049:GYY983343 GPC983049:GPC983343 GFG983049:GFG983343 FVK983049:FVK983343 FLO983049:FLO983343 FBS983049:FBS983343 ERW983049:ERW983343 EIA983049:EIA983343 DYE983049:DYE983343 DOI983049:DOI983343 DEM983049:DEM983343 CUQ983049:CUQ983343 CKU983049:CKU983343 CAY983049:CAY983343 BRC983049:BRC983343 BHG983049:BHG983343 AXK983049:AXK983343 ANO983049:ANO983343 ADS983049:ADS983343 TW983049:TW983343 KA983049:KA983343 Z983049:Z983343 WWM917513:WWM917807 WMQ917513:WMQ917807 WCU917513:WCU917807 VSY917513:VSY917807 VJC917513:VJC917807 UZG917513:UZG917807 UPK917513:UPK917807 UFO917513:UFO917807 TVS917513:TVS917807 TLW917513:TLW917807 TCA917513:TCA917807 SSE917513:SSE917807 SII917513:SII917807 RYM917513:RYM917807 ROQ917513:ROQ917807 REU917513:REU917807 QUY917513:QUY917807 QLC917513:QLC917807 QBG917513:QBG917807 PRK917513:PRK917807 PHO917513:PHO917807 OXS917513:OXS917807 ONW917513:ONW917807 OEA917513:OEA917807 NUE917513:NUE917807 NKI917513:NKI917807 NAM917513:NAM917807 MQQ917513:MQQ917807 MGU917513:MGU917807 LWY917513:LWY917807 LNC917513:LNC917807 LDG917513:LDG917807 KTK917513:KTK917807 KJO917513:KJO917807 JZS917513:JZS917807 JPW917513:JPW917807 JGA917513:JGA917807 IWE917513:IWE917807 IMI917513:IMI917807 ICM917513:ICM917807 HSQ917513:HSQ917807 HIU917513:HIU917807 GYY917513:GYY917807 GPC917513:GPC917807 GFG917513:GFG917807 FVK917513:FVK917807 FLO917513:FLO917807 FBS917513:FBS917807 ERW917513:ERW917807 EIA917513:EIA917807 DYE917513:DYE917807 DOI917513:DOI917807 DEM917513:DEM917807 CUQ917513:CUQ917807 CKU917513:CKU917807 CAY917513:CAY917807 BRC917513:BRC917807 BHG917513:BHG917807 AXK917513:AXK917807 ANO917513:ANO917807 ADS917513:ADS917807 TW917513:TW917807 KA917513:KA917807 Z917513:Z917807 WWM851977:WWM852271 WMQ851977:WMQ852271 WCU851977:WCU852271 VSY851977:VSY852271 VJC851977:VJC852271 UZG851977:UZG852271 UPK851977:UPK852271 UFO851977:UFO852271 TVS851977:TVS852271 TLW851977:TLW852271 TCA851977:TCA852271 SSE851977:SSE852271 SII851977:SII852271 RYM851977:RYM852271 ROQ851977:ROQ852271 REU851977:REU852271 QUY851977:QUY852271 QLC851977:QLC852271 QBG851977:QBG852271 PRK851977:PRK852271 PHO851977:PHO852271 OXS851977:OXS852271 ONW851977:ONW852271 OEA851977:OEA852271 NUE851977:NUE852271 NKI851977:NKI852271 NAM851977:NAM852271 MQQ851977:MQQ852271 MGU851977:MGU852271 LWY851977:LWY852271 LNC851977:LNC852271 LDG851977:LDG852271 KTK851977:KTK852271 KJO851977:KJO852271 JZS851977:JZS852271 JPW851977:JPW852271 JGA851977:JGA852271 IWE851977:IWE852271 IMI851977:IMI852271 ICM851977:ICM852271 HSQ851977:HSQ852271 HIU851977:HIU852271 GYY851977:GYY852271 GPC851977:GPC852271 GFG851977:GFG852271 FVK851977:FVK852271 FLO851977:FLO852271 FBS851977:FBS852271 ERW851977:ERW852271 EIA851977:EIA852271 DYE851977:DYE852271 DOI851977:DOI852271 DEM851977:DEM852271 CUQ851977:CUQ852271 CKU851977:CKU852271 CAY851977:CAY852271 BRC851977:BRC852271 BHG851977:BHG852271 AXK851977:AXK852271 ANO851977:ANO852271 ADS851977:ADS852271 TW851977:TW852271 KA851977:KA852271 Z851977:Z852271 WWM786441:WWM786735 WMQ786441:WMQ786735 WCU786441:WCU786735 VSY786441:VSY786735 VJC786441:VJC786735 UZG786441:UZG786735 UPK786441:UPK786735 UFO786441:UFO786735 TVS786441:TVS786735 TLW786441:TLW786735 TCA786441:TCA786735 SSE786441:SSE786735 SII786441:SII786735 RYM786441:RYM786735 ROQ786441:ROQ786735 REU786441:REU786735 QUY786441:QUY786735 QLC786441:QLC786735 QBG786441:QBG786735 PRK786441:PRK786735 PHO786441:PHO786735 OXS786441:OXS786735 ONW786441:ONW786735 OEA786441:OEA786735 NUE786441:NUE786735 NKI786441:NKI786735 NAM786441:NAM786735 MQQ786441:MQQ786735 MGU786441:MGU786735 LWY786441:LWY786735 LNC786441:LNC786735 LDG786441:LDG786735 KTK786441:KTK786735 KJO786441:KJO786735 JZS786441:JZS786735 JPW786441:JPW786735 JGA786441:JGA786735 IWE786441:IWE786735 IMI786441:IMI786735 ICM786441:ICM786735 HSQ786441:HSQ786735 HIU786441:HIU786735 GYY786441:GYY786735 GPC786441:GPC786735 GFG786441:GFG786735 FVK786441:FVK786735 FLO786441:FLO786735 FBS786441:FBS786735 ERW786441:ERW786735 EIA786441:EIA786735 DYE786441:DYE786735 DOI786441:DOI786735 DEM786441:DEM786735 CUQ786441:CUQ786735 CKU786441:CKU786735 CAY786441:CAY786735 BRC786441:BRC786735 BHG786441:BHG786735 AXK786441:AXK786735 ANO786441:ANO786735 ADS786441:ADS786735 TW786441:TW786735 KA786441:KA786735 Z786441:Z786735 WWM720905:WWM721199 WMQ720905:WMQ721199 WCU720905:WCU721199 VSY720905:VSY721199 VJC720905:VJC721199 UZG720905:UZG721199 UPK720905:UPK721199 UFO720905:UFO721199 TVS720905:TVS721199 TLW720905:TLW721199 TCA720905:TCA721199 SSE720905:SSE721199 SII720905:SII721199 RYM720905:RYM721199 ROQ720905:ROQ721199 REU720905:REU721199 QUY720905:QUY721199 QLC720905:QLC721199 QBG720905:QBG721199 PRK720905:PRK721199 PHO720905:PHO721199 OXS720905:OXS721199 ONW720905:ONW721199 OEA720905:OEA721199 NUE720905:NUE721199 NKI720905:NKI721199 NAM720905:NAM721199 MQQ720905:MQQ721199 MGU720905:MGU721199 LWY720905:LWY721199 LNC720905:LNC721199 LDG720905:LDG721199 KTK720905:KTK721199 KJO720905:KJO721199 JZS720905:JZS721199 JPW720905:JPW721199 JGA720905:JGA721199 IWE720905:IWE721199 IMI720905:IMI721199 ICM720905:ICM721199 HSQ720905:HSQ721199 HIU720905:HIU721199 GYY720905:GYY721199 GPC720905:GPC721199 GFG720905:GFG721199 FVK720905:FVK721199 FLO720905:FLO721199 FBS720905:FBS721199 ERW720905:ERW721199 EIA720905:EIA721199 DYE720905:DYE721199 DOI720905:DOI721199 DEM720905:DEM721199 CUQ720905:CUQ721199 CKU720905:CKU721199 CAY720905:CAY721199 BRC720905:BRC721199 BHG720905:BHG721199 AXK720905:AXK721199 ANO720905:ANO721199 ADS720905:ADS721199 TW720905:TW721199 KA720905:KA721199 Z720905:Z721199 WWM655369:WWM655663 WMQ655369:WMQ655663 WCU655369:WCU655663 VSY655369:VSY655663 VJC655369:VJC655663 UZG655369:UZG655663 UPK655369:UPK655663 UFO655369:UFO655663 TVS655369:TVS655663 TLW655369:TLW655663 TCA655369:TCA655663 SSE655369:SSE655663 SII655369:SII655663 RYM655369:RYM655663 ROQ655369:ROQ655663 REU655369:REU655663 QUY655369:QUY655663 QLC655369:QLC655663 QBG655369:QBG655663 PRK655369:PRK655663 PHO655369:PHO655663 OXS655369:OXS655663 ONW655369:ONW655663 OEA655369:OEA655663 NUE655369:NUE655663 NKI655369:NKI655663 NAM655369:NAM655663 MQQ655369:MQQ655663 MGU655369:MGU655663 LWY655369:LWY655663 LNC655369:LNC655663 LDG655369:LDG655663 KTK655369:KTK655663 KJO655369:KJO655663 JZS655369:JZS655663 JPW655369:JPW655663 JGA655369:JGA655663 IWE655369:IWE655663 IMI655369:IMI655663 ICM655369:ICM655663 HSQ655369:HSQ655663 HIU655369:HIU655663 GYY655369:GYY655663 GPC655369:GPC655663 GFG655369:GFG655663 FVK655369:FVK655663 FLO655369:FLO655663 FBS655369:FBS655663 ERW655369:ERW655663 EIA655369:EIA655663 DYE655369:DYE655663 DOI655369:DOI655663 DEM655369:DEM655663 CUQ655369:CUQ655663 CKU655369:CKU655663 CAY655369:CAY655663 BRC655369:BRC655663 BHG655369:BHG655663 AXK655369:AXK655663 ANO655369:ANO655663 ADS655369:ADS655663 TW655369:TW655663 KA655369:KA655663 Z655369:Z655663 WWM589833:WWM590127 WMQ589833:WMQ590127 WCU589833:WCU590127 VSY589833:VSY590127 VJC589833:VJC590127 UZG589833:UZG590127 UPK589833:UPK590127 UFO589833:UFO590127 TVS589833:TVS590127 TLW589833:TLW590127 TCA589833:TCA590127 SSE589833:SSE590127 SII589833:SII590127 RYM589833:RYM590127 ROQ589833:ROQ590127 REU589833:REU590127 QUY589833:QUY590127 QLC589833:QLC590127 QBG589833:QBG590127 PRK589833:PRK590127 PHO589833:PHO590127 OXS589833:OXS590127 ONW589833:ONW590127 OEA589833:OEA590127 NUE589833:NUE590127 NKI589833:NKI590127 NAM589833:NAM590127 MQQ589833:MQQ590127 MGU589833:MGU590127 LWY589833:LWY590127 LNC589833:LNC590127 LDG589833:LDG590127 KTK589833:KTK590127 KJO589833:KJO590127 JZS589833:JZS590127 JPW589833:JPW590127 JGA589833:JGA590127 IWE589833:IWE590127 IMI589833:IMI590127 ICM589833:ICM590127 HSQ589833:HSQ590127 HIU589833:HIU590127 GYY589833:GYY590127 GPC589833:GPC590127 GFG589833:GFG590127 FVK589833:FVK590127 FLO589833:FLO590127 FBS589833:FBS590127 ERW589833:ERW590127 EIA589833:EIA590127 DYE589833:DYE590127 DOI589833:DOI590127 DEM589833:DEM590127 CUQ589833:CUQ590127 CKU589833:CKU590127 CAY589833:CAY590127 BRC589833:BRC590127 BHG589833:BHG590127 AXK589833:AXK590127 ANO589833:ANO590127 ADS589833:ADS590127 TW589833:TW590127 KA589833:KA590127 Z589833:Z590127 WWM524297:WWM524591 WMQ524297:WMQ524591 WCU524297:WCU524591 VSY524297:VSY524591 VJC524297:VJC524591 UZG524297:UZG524591 UPK524297:UPK524591 UFO524297:UFO524591 TVS524297:TVS524591 TLW524297:TLW524591 TCA524297:TCA524591 SSE524297:SSE524591 SII524297:SII524591 RYM524297:RYM524591 ROQ524297:ROQ524591 REU524297:REU524591 QUY524297:QUY524591 QLC524297:QLC524591 QBG524297:QBG524591 PRK524297:PRK524591 PHO524297:PHO524591 OXS524297:OXS524591 ONW524297:ONW524591 OEA524297:OEA524591 NUE524297:NUE524591 NKI524297:NKI524591 NAM524297:NAM524591 MQQ524297:MQQ524591 MGU524297:MGU524591 LWY524297:LWY524591 LNC524297:LNC524591 LDG524297:LDG524591 KTK524297:KTK524591 KJO524297:KJO524591 JZS524297:JZS524591 JPW524297:JPW524591 JGA524297:JGA524591 IWE524297:IWE524591 IMI524297:IMI524591 ICM524297:ICM524591 HSQ524297:HSQ524591 HIU524297:HIU524591 GYY524297:GYY524591 GPC524297:GPC524591 GFG524297:GFG524591 FVK524297:FVK524591 FLO524297:FLO524591 FBS524297:FBS524591 ERW524297:ERW524591 EIA524297:EIA524591 DYE524297:DYE524591 DOI524297:DOI524591 DEM524297:DEM524591 CUQ524297:CUQ524591 CKU524297:CKU524591 CAY524297:CAY524591 BRC524297:BRC524591 BHG524297:BHG524591 AXK524297:AXK524591 ANO524297:ANO524591 ADS524297:ADS524591 TW524297:TW524591 KA524297:KA524591 Z524297:Z524591 WWM458761:WWM459055 WMQ458761:WMQ459055 WCU458761:WCU459055 VSY458761:VSY459055 VJC458761:VJC459055 UZG458761:UZG459055 UPK458761:UPK459055 UFO458761:UFO459055 TVS458761:TVS459055 TLW458761:TLW459055 TCA458761:TCA459055 SSE458761:SSE459055 SII458761:SII459055 RYM458761:RYM459055 ROQ458761:ROQ459055 REU458761:REU459055 QUY458761:QUY459055 QLC458761:QLC459055 QBG458761:QBG459055 PRK458761:PRK459055 PHO458761:PHO459055 OXS458761:OXS459055 ONW458761:ONW459055 OEA458761:OEA459055 NUE458761:NUE459055 NKI458761:NKI459055 NAM458761:NAM459055 MQQ458761:MQQ459055 MGU458761:MGU459055 LWY458761:LWY459055 LNC458761:LNC459055 LDG458761:LDG459055 KTK458761:KTK459055 KJO458761:KJO459055 JZS458761:JZS459055 JPW458761:JPW459055 JGA458761:JGA459055 IWE458761:IWE459055 IMI458761:IMI459055 ICM458761:ICM459055 HSQ458761:HSQ459055 HIU458761:HIU459055 GYY458761:GYY459055 GPC458761:GPC459055 GFG458761:GFG459055 FVK458761:FVK459055 FLO458761:FLO459055 FBS458761:FBS459055 ERW458761:ERW459055 EIA458761:EIA459055 DYE458761:DYE459055 DOI458761:DOI459055 DEM458761:DEM459055 CUQ458761:CUQ459055 CKU458761:CKU459055 CAY458761:CAY459055 BRC458761:BRC459055 BHG458761:BHG459055 AXK458761:AXK459055 ANO458761:ANO459055 ADS458761:ADS459055 TW458761:TW459055 KA458761:KA459055 Z458761:Z459055 WWM393225:WWM393519 WMQ393225:WMQ393519 WCU393225:WCU393519 VSY393225:VSY393519 VJC393225:VJC393519 UZG393225:UZG393519 UPK393225:UPK393519 UFO393225:UFO393519 TVS393225:TVS393519 TLW393225:TLW393519 TCA393225:TCA393519 SSE393225:SSE393519 SII393225:SII393519 RYM393225:RYM393519 ROQ393225:ROQ393519 REU393225:REU393519 QUY393225:QUY393519 QLC393225:QLC393519 QBG393225:QBG393519 PRK393225:PRK393519 PHO393225:PHO393519 OXS393225:OXS393519 ONW393225:ONW393519 OEA393225:OEA393519 NUE393225:NUE393519 NKI393225:NKI393519 NAM393225:NAM393519 MQQ393225:MQQ393519 MGU393225:MGU393519 LWY393225:LWY393519 LNC393225:LNC393519 LDG393225:LDG393519 KTK393225:KTK393519 KJO393225:KJO393519 JZS393225:JZS393519 JPW393225:JPW393519 JGA393225:JGA393519 IWE393225:IWE393519 IMI393225:IMI393519 ICM393225:ICM393519 HSQ393225:HSQ393519 HIU393225:HIU393519 GYY393225:GYY393519 GPC393225:GPC393519 GFG393225:GFG393519 FVK393225:FVK393519 FLO393225:FLO393519 FBS393225:FBS393519 ERW393225:ERW393519 EIA393225:EIA393519 DYE393225:DYE393519 DOI393225:DOI393519 DEM393225:DEM393519 CUQ393225:CUQ393519 CKU393225:CKU393519 CAY393225:CAY393519 BRC393225:BRC393519 BHG393225:BHG393519 AXK393225:AXK393519 ANO393225:ANO393519 ADS393225:ADS393519 TW393225:TW393519 KA393225:KA393519 Z393225:Z393519 WWM327689:WWM327983 WMQ327689:WMQ327983 WCU327689:WCU327983 VSY327689:VSY327983 VJC327689:VJC327983 UZG327689:UZG327983 UPK327689:UPK327983 UFO327689:UFO327983 TVS327689:TVS327983 TLW327689:TLW327983 TCA327689:TCA327983 SSE327689:SSE327983 SII327689:SII327983 RYM327689:RYM327983 ROQ327689:ROQ327983 REU327689:REU327983 QUY327689:QUY327983 QLC327689:QLC327983 QBG327689:QBG327983 PRK327689:PRK327983 PHO327689:PHO327983 OXS327689:OXS327983 ONW327689:ONW327983 OEA327689:OEA327983 NUE327689:NUE327983 NKI327689:NKI327983 NAM327689:NAM327983 MQQ327689:MQQ327983 MGU327689:MGU327983 LWY327689:LWY327983 LNC327689:LNC327983 LDG327689:LDG327983 KTK327689:KTK327983 KJO327689:KJO327983 JZS327689:JZS327983 JPW327689:JPW327983 JGA327689:JGA327983 IWE327689:IWE327983 IMI327689:IMI327983 ICM327689:ICM327983 HSQ327689:HSQ327983 HIU327689:HIU327983 GYY327689:GYY327983 GPC327689:GPC327983 GFG327689:GFG327983 FVK327689:FVK327983 FLO327689:FLO327983 FBS327689:FBS327983 ERW327689:ERW327983 EIA327689:EIA327983 DYE327689:DYE327983 DOI327689:DOI327983 DEM327689:DEM327983 CUQ327689:CUQ327983 CKU327689:CKU327983 CAY327689:CAY327983 BRC327689:BRC327983 BHG327689:BHG327983 AXK327689:AXK327983 ANO327689:ANO327983 ADS327689:ADS327983 TW327689:TW327983 KA327689:KA327983 Z327689:Z327983 WWM262153:WWM262447 WMQ262153:WMQ262447 WCU262153:WCU262447 VSY262153:VSY262447 VJC262153:VJC262447 UZG262153:UZG262447 UPK262153:UPK262447 UFO262153:UFO262447 TVS262153:TVS262447 TLW262153:TLW262447 TCA262153:TCA262447 SSE262153:SSE262447 SII262153:SII262447 RYM262153:RYM262447 ROQ262153:ROQ262447 REU262153:REU262447 QUY262153:QUY262447 QLC262153:QLC262447 QBG262153:QBG262447 PRK262153:PRK262447 PHO262153:PHO262447 OXS262153:OXS262447 ONW262153:ONW262447 OEA262153:OEA262447 NUE262153:NUE262447 NKI262153:NKI262447 NAM262153:NAM262447 MQQ262153:MQQ262447 MGU262153:MGU262447 LWY262153:LWY262447 LNC262153:LNC262447 LDG262153:LDG262447 KTK262153:KTK262447 KJO262153:KJO262447 JZS262153:JZS262447 JPW262153:JPW262447 JGA262153:JGA262447 IWE262153:IWE262447 IMI262153:IMI262447 ICM262153:ICM262447 HSQ262153:HSQ262447 HIU262153:HIU262447 GYY262153:GYY262447 GPC262153:GPC262447 GFG262153:GFG262447 FVK262153:FVK262447 FLO262153:FLO262447 FBS262153:FBS262447 ERW262153:ERW262447 EIA262153:EIA262447 DYE262153:DYE262447 DOI262153:DOI262447 DEM262153:DEM262447 CUQ262153:CUQ262447 CKU262153:CKU262447 CAY262153:CAY262447 BRC262153:BRC262447 BHG262153:BHG262447 AXK262153:AXK262447 ANO262153:ANO262447 ADS262153:ADS262447 TW262153:TW262447 KA262153:KA262447 Z262153:Z262447 WWM196617:WWM196911 WMQ196617:WMQ196911 WCU196617:WCU196911 VSY196617:VSY196911 VJC196617:VJC196911 UZG196617:UZG196911 UPK196617:UPK196911 UFO196617:UFO196911 TVS196617:TVS196911 TLW196617:TLW196911 TCA196617:TCA196911 SSE196617:SSE196911 SII196617:SII196911 RYM196617:RYM196911 ROQ196617:ROQ196911 REU196617:REU196911 QUY196617:QUY196911 QLC196617:QLC196911 QBG196617:QBG196911 PRK196617:PRK196911 PHO196617:PHO196911 OXS196617:OXS196911 ONW196617:ONW196911 OEA196617:OEA196911 NUE196617:NUE196911 NKI196617:NKI196911 NAM196617:NAM196911 MQQ196617:MQQ196911 MGU196617:MGU196911 LWY196617:LWY196911 LNC196617:LNC196911 LDG196617:LDG196911 KTK196617:KTK196911 KJO196617:KJO196911 JZS196617:JZS196911 JPW196617:JPW196911 JGA196617:JGA196911 IWE196617:IWE196911 IMI196617:IMI196911 ICM196617:ICM196911 HSQ196617:HSQ196911 HIU196617:HIU196911 GYY196617:GYY196911 GPC196617:GPC196911 GFG196617:GFG196911 FVK196617:FVK196911 FLO196617:FLO196911 FBS196617:FBS196911 ERW196617:ERW196911 EIA196617:EIA196911 DYE196617:DYE196911 DOI196617:DOI196911 DEM196617:DEM196911 CUQ196617:CUQ196911 CKU196617:CKU196911 CAY196617:CAY196911 BRC196617:BRC196911 BHG196617:BHG196911 AXK196617:AXK196911 ANO196617:ANO196911 ADS196617:ADS196911 TW196617:TW196911 KA196617:KA196911 Z196617:Z196911 WWM131081:WWM131375 WMQ131081:WMQ131375 WCU131081:WCU131375 VSY131081:VSY131375 VJC131081:VJC131375 UZG131081:UZG131375 UPK131081:UPK131375 UFO131081:UFO131375 TVS131081:TVS131375 TLW131081:TLW131375 TCA131081:TCA131375 SSE131081:SSE131375 SII131081:SII131375 RYM131081:RYM131375 ROQ131081:ROQ131375 REU131081:REU131375 QUY131081:QUY131375 QLC131081:QLC131375 QBG131081:QBG131375 PRK131081:PRK131375 PHO131081:PHO131375 OXS131081:OXS131375 ONW131081:ONW131375 OEA131081:OEA131375 NUE131081:NUE131375 NKI131081:NKI131375 NAM131081:NAM131375 MQQ131081:MQQ131375 MGU131081:MGU131375 LWY131081:LWY131375 LNC131081:LNC131375 LDG131081:LDG131375 KTK131081:KTK131375 KJO131081:KJO131375 JZS131081:JZS131375 JPW131081:JPW131375 JGA131081:JGA131375 IWE131081:IWE131375 IMI131081:IMI131375 ICM131081:ICM131375 HSQ131081:HSQ131375 HIU131081:HIU131375 GYY131081:GYY131375 GPC131081:GPC131375 GFG131081:GFG131375 FVK131081:FVK131375 FLO131081:FLO131375 FBS131081:FBS131375 ERW131081:ERW131375 EIA131081:EIA131375 DYE131081:DYE131375 DOI131081:DOI131375 DEM131081:DEM131375 CUQ131081:CUQ131375 CKU131081:CKU131375 CAY131081:CAY131375 BRC131081:BRC131375 BHG131081:BHG131375 AXK131081:AXK131375 ANO131081:ANO131375 ADS131081:ADS131375 TW131081:TW131375 KA131081:KA131375 Z131081:Z131375 WWM65545:WWM65839 WMQ65545:WMQ65839 WCU65545:WCU65839 VSY65545:VSY65839 VJC65545:VJC65839 UZG65545:UZG65839 UPK65545:UPK65839 UFO65545:UFO65839 TVS65545:TVS65839 TLW65545:TLW65839 TCA65545:TCA65839 SSE65545:SSE65839 SII65545:SII65839 RYM65545:RYM65839 ROQ65545:ROQ65839 REU65545:REU65839 QUY65545:QUY65839 QLC65545:QLC65839 QBG65545:QBG65839 PRK65545:PRK65839 PHO65545:PHO65839 OXS65545:OXS65839 ONW65545:ONW65839 OEA65545:OEA65839 NUE65545:NUE65839 NKI65545:NKI65839 NAM65545:NAM65839 MQQ65545:MQQ65839 MGU65545:MGU65839 LWY65545:LWY65839 LNC65545:LNC65839 LDG65545:LDG65839 KTK65545:KTK65839 KJO65545:KJO65839 JZS65545:JZS65839 JPW65545:JPW65839 JGA65545:JGA65839 IWE65545:IWE65839 IMI65545:IMI65839 ICM65545:ICM65839 HSQ65545:HSQ65839 HIU65545:HIU65839 GYY65545:GYY65839 GPC65545:GPC65839 GFG65545:GFG65839 FVK65545:FVK65839 FLO65545:FLO65839 FBS65545:FBS65839 ERW65545:ERW65839 EIA65545:EIA65839 DYE65545:DYE65839 DOI65545:DOI65839 DEM65545:DEM65839 CUQ65545:CUQ65839 CKU65545:CKU65839 CAY65545:CAY65839 BRC65545:BRC65839 BHG65545:BHG65839 AXK65545:AXK65839 ANO65545:ANO65839 ADS65545:ADS65839 TW65545:TW65839 KA65545:KA65839 Z65545:Z65839 WWM9:WWM303 WMQ9:WMQ303 WCU9:WCU303 VSY9:VSY303 VJC9:VJC303 UZG9:UZG303 UPK9:UPK303 UFO9:UFO303 TVS9:TVS303 TLW9:TLW303 TCA9:TCA303 SSE9:SSE303 SII9:SII303 RYM9:RYM303 ROQ9:ROQ303 REU9:REU303 QUY9:QUY303 QLC9:QLC303 QBG9:QBG303 PRK9:PRK303 PHO9:PHO303 OXS9:OXS303 ONW9:ONW303 OEA9:OEA303 NUE9:NUE303 NKI9:NKI303 NAM9:NAM303 MQQ9:MQQ303 MGU9:MGU303 LWY9:LWY303 LNC9:LNC303 LDG9:LDG303 KTK9:KTK303 KJO9:KJO303 JZS9:JZS303 JPW9:JPW303 JGA9:JGA303 IWE9:IWE303 IMI9:IMI303 ICM9:ICM303 HSQ9:HSQ303 HIU9:HIU303 GYY9:GYY303 GPC9:GPC303 GFG9:GFG303 FVK9:FVK303 FLO9:FLO303 FBS9:FBS303 ERW9:ERW303 EIA9:EIA303 DYE9:DYE303 DOI9:DOI303 DEM9:DEM303 CUQ9:CUQ303 CKU9:CKU303 CAY9:CAY303 BRC9:BRC303 BHG9:BHG303 AXK9:AXK303 ANO9:ANO303 ADS9:ADS303 R201:R408">
      <formula1>#REF!</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4">
        <x14:dataValidation type="list" allowBlank="1" showInputMessage="1" showErrorMessage="1">
          <x14:formula1>
            <xm:f>Bases!$G$2:$G$5</xm:f>
          </x14:formula1>
          <xm:sqref>WVV983046 JJ6 WLZ983046 WCD983046 VSH983046 VIL983046 UYP983046 UOT983046 UEX983046 TVB983046 TLF983046 TBJ983046 SRN983046 SHR983046 RXV983046 RNZ983046 RED983046 QUH983046 QKL983046 QAP983046 PQT983046 PGX983046 OXB983046 ONF983046 ODJ983046 NTN983046 NJR983046 MZV983046 MPZ983046 MGD983046 LWH983046 LML983046 LCP983046 KST983046 KIX983046 JZB983046 JPF983046 JFJ983046 IVN983046 ILR983046 IBV983046 HRZ983046 HID983046 GYH983046 GOL983046 GEP983046 FUT983046 FKX983046 FBB983046 ERF983046 EHJ983046 DXN983046 DNR983046 DDV983046 CTZ983046 CKD983046 CAH983046 BQL983046 BGP983046 AWT983046 AMX983046 ADB983046 TF983046 JJ983046 D983046 WVV917510 WLZ917510 WCD917510 VSH917510 VIL917510 UYP917510 UOT917510 UEX917510 TVB917510 TLF917510 TBJ917510 SRN917510 SHR917510 RXV917510 RNZ917510 RED917510 QUH917510 QKL917510 QAP917510 PQT917510 PGX917510 OXB917510 ONF917510 ODJ917510 NTN917510 NJR917510 MZV917510 MPZ917510 MGD917510 LWH917510 LML917510 LCP917510 KST917510 KIX917510 JZB917510 JPF917510 JFJ917510 IVN917510 ILR917510 IBV917510 HRZ917510 HID917510 GYH917510 GOL917510 GEP917510 FUT917510 FKX917510 FBB917510 ERF917510 EHJ917510 DXN917510 DNR917510 DDV917510 CTZ917510 CKD917510 CAH917510 BQL917510 BGP917510 AWT917510 AMX917510 ADB917510 TF917510 JJ917510 D917510 WVV851974 WLZ851974 WCD851974 VSH851974 VIL851974 UYP851974 UOT851974 UEX851974 TVB851974 TLF851974 TBJ851974 SRN851974 SHR851974 RXV851974 RNZ851974 RED851974 QUH851974 QKL851974 QAP851974 PQT851974 PGX851974 OXB851974 ONF851974 ODJ851974 NTN851974 NJR851974 MZV851974 MPZ851974 MGD851974 LWH851974 LML851974 LCP851974 KST851974 KIX851974 JZB851974 JPF851974 JFJ851974 IVN851974 ILR851974 IBV851974 HRZ851974 HID851974 GYH851974 GOL851974 GEP851974 FUT851974 FKX851974 FBB851974 ERF851974 EHJ851974 DXN851974 DNR851974 DDV851974 CTZ851974 CKD851974 CAH851974 BQL851974 BGP851974 AWT851974 AMX851974 ADB851974 TF851974 JJ851974 D851974 WVV786438 WLZ786438 WCD786438 VSH786438 VIL786438 UYP786438 UOT786438 UEX786438 TVB786438 TLF786438 TBJ786438 SRN786438 SHR786438 RXV786438 RNZ786438 RED786438 QUH786438 QKL786438 QAP786438 PQT786438 PGX786438 OXB786438 ONF786438 ODJ786438 NTN786438 NJR786438 MZV786438 MPZ786438 MGD786438 LWH786438 LML786438 LCP786438 KST786438 KIX786438 JZB786438 JPF786438 JFJ786438 IVN786438 ILR786438 IBV786438 HRZ786438 HID786438 GYH786438 GOL786438 GEP786438 FUT786438 FKX786438 FBB786438 ERF786438 EHJ786438 DXN786438 DNR786438 DDV786438 CTZ786438 CKD786438 CAH786438 BQL786438 BGP786438 AWT786438 AMX786438 ADB786438 TF786438 JJ786438 D786438 WVV720902 WLZ720902 WCD720902 VSH720902 VIL720902 UYP720902 UOT720902 UEX720902 TVB720902 TLF720902 TBJ720902 SRN720902 SHR720902 RXV720902 RNZ720902 RED720902 QUH720902 QKL720902 QAP720902 PQT720902 PGX720902 OXB720902 ONF720902 ODJ720902 NTN720902 NJR720902 MZV720902 MPZ720902 MGD720902 LWH720902 LML720902 LCP720902 KST720902 KIX720902 JZB720902 JPF720902 JFJ720902 IVN720902 ILR720902 IBV720902 HRZ720902 HID720902 GYH720902 GOL720902 GEP720902 FUT720902 FKX720902 FBB720902 ERF720902 EHJ720902 DXN720902 DNR720902 DDV720902 CTZ720902 CKD720902 CAH720902 BQL720902 BGP720902 AWT720902 AMX720902 ADB720902 TF720902 JJ720902 D720902 WVV655366 WLZ655366 WCD655366 VSH655366 VIL655366 UYP655366 UOT655366 UEX655366 TVB655366 TLF655366 TBJ655366 SRN655366 SHR655366 RXV655366 RNZ655366 RED655366 QUH655366 QKL655366 QAP655366 PQT655366 PGX655366 OXB655366 ONF655366 ODJ655366 NTN655366 NJR655366 MZV655366 MPZ655366 MGD655366 LWH655366 LML655366 LCP655366 KST655366 KIX655366 JZB655366 JPF655366 JFJ655366 IVN655366 ILR655366 IBV655366 HRZ655366 HID655366 GYH655366 GOL655366 GEP655366 FUT655366 FKX655366 FBB655366 ERF655366 EHJ655366 DXN655366 DNR655366 DDV655366 CTZ655366 CKD655366 CAH655366 BQL655366 BGP655366 AWT655366 AMX655366 ADB655366 TF655366 JJ655366 D655366 WVV589830 WLZ589830 WCD589830 VSH589830 VIL589830 UYP589830 UOT589830 UEX589830 TVB589830 TLF589830 TBJ589830 SRN589830 SHR589830 RXV589830 RNZ589830 RED589830 QUH589830 QKL589830 QAP589830 PQT589830 PGX589830 OXB589830 ONF589830 ODJ589830 NTN589830 NJR589830 MZV589830 MPZ589830 MGD589830 LWH589830 LML589830 LCP589830 KST589830 KIX589830 JZB589830 JPF589830 JFJ589830 IVN589830 ILR589830 IBV589830 HRZ589830 HID589830 GYH589830 GOL589830 GEP589830 FUT589830 FKX589830 FBB589830 ERF589830 EHJ589830 DXN589830 DNR589830 DDV589830 CTZ589830 CKD589830 CAH589830 BQL589830 BGP589830 AWT589830 AMX589830 ADB589830 TF589830 JJ589830 D589830 WVV524294 WLZ524294 WCD524294 VSH524294 VIL524294 UYP524294 UOT524294 UEX524294 TVB524294 TLF524294 TBJ524294 SRN524294 SHR524294 RXV524294 RNZ524294 RED524294 QUH524294 QKL524294 QAP524294 PQT524294 PGX524294 OXB524294 ONF524294 ODJ524294 NTN524294 NJR524294 MZV524294 MPZ524294 MGD524294 LWH524294 LML524294 LCP524294 KST524294 KIX524294 JZB524294 JPF524294 JFJ524294 IVN524294 ILR524294 IBV524294 HRZ524294 HID524294 GYH524294 GOL524294 GEP524294 FUT524294 FKX524294 FBB524294 ERF524294 EHJ524294 DXN524294 DNR524294 DDV524294 CTZ524294 CKD524294 CAH524294 BQL524294 BGP524294 AWT524294 AMX524294 ADB524294 TF524294 JJ524294 D524294 WVV458758 WLZ458758 WCD458758 VSH458758 VIL458758 UYP458758 UOT458758 UEX458758 TVB458758 TLF458758 TBJ458758 SRN458758 SHR458758 RXV458758 RNZ458758 RED458758 QUH458758 QKL458758 QAP458758 PQT458758 PGX458758 OXB458758 ONF458758 ODJ458758 NTN458758 NJR458758 MZV458758 MPZ458758 MGD458758 LWH458758 LML458758 LCP458758 KST458758 KIX458758 JZB458758 JPF458758 JFJ458758 IVN458758 ILR458758 IBV458758 HRZ458758 HID458758 GYH458758 GOL458758 GEP458758 FUT458758 FKX458758 FBB458758 ERF458758 EHJ458758 DXN458758 DNR458758 DDV458758 CTZ458758 CKD458758 CAH458758 BQL458758 BGP458758 AWT458758 AMX458758 ADB458758 TF458758 JJ458758 D458758 WVV393222 WLZ393222 WCD393222 VSH393222 VIL393222 UYP393222 UOT393222 UEX393222 TVB393222 TLF393222 TBJ393222 SRN393222 SHR393222 RXV393222 RNZ393222 RED393222 QUH393222 QKL393222 QAP393222 PQT393222 PGX393222 OXB393222 ONF393222 ODJ393222 NTN393222 NJR393222 MZV393222 MPZ393222 MGD393222 LWH393222 LML393222 LCP393222 KST393222 KIX393222 JZB393222 JPF393222 JFJ393222 IVN393222 ILR393222 IBV393222 HRZ393222 HID393222 GYH393222 GOL393222 GEP393222 FUT393222 FKX393222 FBB393222 ERF393222 EHJ393222 DXN393222 DNR393222 DDV393222 CTZ393222 CKD393222 CAH393222 BQL393222 BGP393222 AWT393222 AMX393222 ADB393222 TF393222 JJ393222 D393222 WVV327686 WLZ327686 WCD327686 VSH327686 VIL327686 UYP327686 UOT327686 UEX327686 TVB327686 TLF327686 TBJ327686 SRN327686 SHR327686 RXV327686 RNZ327686 RED327686 QUH327686 QKL327686 QAP327686 PQT327686 PGX327686 OXB327686 ONF327686 ODJ327686 NTN327686 NJR327686 MZV327686 MPZ327686 MGD327686 LWH327686 LML327686 LCP327686 KST327686 KIX327686 JZB327686 JPF327686 JFJ327686 IVN327686 ILR327686 IBV327686 HRZ327686 HID327686 GYH327686 GOL327686 GEP327686 FUT327686 FKX327686 FBB327686 ERF327686 EHJ327686 DXN327686 DNR327686 DDV327686 CTZ327686 CKD327686 CAH327686 BQL327686 BGP327686 AWT327686 AMX327686 ADB327686 TF327686 JJ327686 D327686 WVV262150 WLZ262150 WCD262150 VSH262150 VIL262150 UYP262150 UOT262150 UEX262150 TVB262150 TLF262150 TBJ262150 SRN262150 SHR262150 RXV262150 RNZ262150 RED262150 QUH262150 QKL262150 QAP262150 PQT262150 PGX262150 OXB262150 ONF262150 ODJ262150 NTN262150 NJR262150 MZV262150 MPZ262150 MGD262150 LWH262150 LML262150 LCP262150 KST262150 KIX262150 JZB262150 JPF262150 JFJ262150 IVN262150 ILR262150 IBV262150 HRZ262150 HID262150 GYH262150 GOL262150 GEP262150 FUT262150 FKX262150 FBB262150 ERF262150 EHJ262150 DXN262150 DNR262150 DDV262150 CTZ262150 CKD262150 CAH262150 BQL262150 BGP262150 AWT262150 AMX262150 ADB262150 TF262150 JJ262150 D262150 WVV196614 WLZ196614 WCD196614 VSH196614 VIL196614 UYP196614 UOT196614 UEX196614 TVB196614 TLF196614 TBJ196614 SRN196614 SHR196614 RXV196614 RNZ196614 RED196614 QUH196614 QKL196614 QAP196614 PQT196614 PGX196614 OXB196614 ONF196614 ODJ196614 NTN196614 NJR196614 MZV196614 MPZ196614 MGD196614 LWH196614 LML196614 LCP196614 KST196614 KIX196614 JZB196614 JPF196614 JFJ196614 IVN196614 ILR196614 IBV196614 HRZ196614 HID196614 GYH196614 GOL196614 GEP196614 FUT196614 FKX196614 FBB196614 ERF196614 EHJ196614 DXN196614 DNR196614 DDV196614 CTZ196614 CKD196614 CAH196614 BQL196614 BGP196614 AWT196614 AMX196614 ADB196614 TF196614 JJ196614 D196614 WVV131078 WLZ131078 WCD131078 VSH131078 VIL131078 UYP131078 UOT131078 UEX131078 TVB131078 TLF131078 TBJ131078 SRN131078 SHR131078 RXV131078 RNZ131078 RED131078 QUH131078 QKL131078 QAP131078 PQT131078 PGX131078 OXB131078 ONF131078 ODJ131078 NTN131078 NJR131078 MZV131078 MPZ131078 MGD131078 LWH131078 LML131078 LCP131078 KST131078 KIX131078 JZB131078 JPF131078 JFJ131078 IVN131078 ILR131078 IBV131078 HRZ131078 HID131078 GYH131078 GOL131078 GEP131078 FUT131078 FKX131078 FBB131078 ERF131078 EHJ131078 DXN131078 DNR131078 DDV131078 CTZ131078 CKD131078 CAH131078 BQL131078 BGP131078 AWT131078 AMX131078 ADB131078 TF131078 JJ131078 D131078 WVV65542 WLZ65542 WCD65542 VSH65542 VIL65542 UYP65542 UOT65542 UEX65542 TVB65542 TLF65542 TBJ65542 SRN65542 SHR65542 RXV65542 RNZ65542 RED65542 QUH65542 QKL65542 QAP65542 PQT65542 PGX65542 OXB65542 ONF65542 ODJ65542 NTN65542 NJR65542 MZV65542 MPZ65542 MGD65542 LWH65542 LML65542 LCP65542 KST65542 KIX65542 JZB65542 JPF65542 JFJ65542 IVN65542 ILR65542 IBV65542 HRZ65542 HID65542 GYH65542 GOL65542 GEP65542 FUT65542 FKX65542 FBB65542 ERF65542 EHJ65542 DXN65542 DNR65542 DDV65542 CTZ65542 CKD65542 CAH65542 BQL65542 BGP65542 AWT65542 AMX65542 ADB65542 TF65542 JJ65542 D65542 WVV6 WLZ6 WCD6 VSH6 VIL6 UYP6 UOT6 UEX6 TVB6 TLF6 TBJ6 SRN6 SHR6 RXV6 RNZ6 RED6 QUH6 QKL6 QAP6 PQT6 PGX6 OXB6 ONF6 ODJ6 NTN6 NJR6 MZV6 MPZ6 MGD6 LWH6 LML6 LCP6 KST6 KIX6 JZB6 JPF6 JFJ6 IVN6 ILR6 IBV6 HRZ6 HID6 GYH6 GOL6 GEP6 FUT6 FKX6 FBB6 ERF6 EHJ6 DXN6 DNR6 DDV6 CTZ6 CKD6 CAH6 BQL6 BGP6 AWT6 AMX6 ADB6 TF6</xm:sqref>
        </x14:dataValidation>
        <x14:dataValidation type="list" allowBlank="1" showInputMessage="1" showErrorMessage="1">
          <x14:formula1>
            <xm:f>Bases!$H$2:$H$3</xm:f>
          </x14:formula1>
          <xm:sqref>AL10:AL214 Z9:AA352 F9:N214 AN9:AN214 WNB983049:WNB983488 WDF983049:WDF983488 VTJ983049:VTJ983488 VJN983049:VJN983488 UZR983049:UZR983488 UPV983049:UPV983488 UFZ983049:UFZ983488 TWD983049:TWD983488 TMH983049:TMH983488 TCL983049:TCL983488 SSP983049:SSP983488 SIT983049:SIT983488 RYX983049:RYX983488 RPB983049:RPB983488 RFF983049:RFF983488 QVJ983049:QVJ983488 QLN983049:QLN983488 QBR983049:QBR983488 PRV983049:PRV983488 PHZ983049:PHZ983488 OYD983049:OYD983488 OOH983049:OOH983488 OEL983049:OEL983488 NUP983049:NUP983488 NKT983049:NKT983488 NAX983049:NAX983488 MRB983049:MRB983488 MHF983049:MHF983488 LXJ983049:LXJ983488 LNN983049:LNN983488 LDR983049:LDR983488 KTV983049:KTV983488 KJZ983049:KJZ983488 KAD983049:KAD983488 JQH983049:JQH983488 JGL983049:JGL983488 IWP983049:IWP983488 IMT983049:IMT983488 ICX983049:ICX983488 HTB983049:HTB983488 HJF983049:HJF983488 GZJ983049:GZJ983488 GPN983049:GPN983488 GFR983049:GFR983488 FVV983049:FVV983488 FLZ983049:FLZ983488 FCD983049:FCD983488 ESH983049:ESH983488 EIL983049:EIL983488 DYP983049:DYP983488 DOT983049:DOT983488 DEX983049:DEX983488 CVB983049:CVB983488 CLF983049:CLF983488 CBJ983049:CBJ983488 BRN983049:BRN983488 BHR983049:BHR983488 AXV983049:AXV983488 ANZ983049:ANZ983488 AED983049:AED983488 UH983049:UH983488 KL983049:KL983488 AR983049:AR983488 WWX917513:WWX917952 WNB917513:WNB917952 WDF917513:WDF917952 VTJ917513:VTJ917952 VJN917513:VJN917952 UZR917513:UZR917952 UPV917513:UPV917952 UFZ917513:UFZ917952 TWD917513:TWD917952 TMH917513:TMH917952 TCL917513:TCL917952 SSP917513:SSP917952 SIT917513:SIT917952 RYX917513:RYX917952 RPB917513:RPB917952 RFF917513:RFF917952 QVJ917513:QVJ917952 QLN917513:QLN917952 QBR917513:QBR917952 PRV917513:PRV917952 PHZ917513:PHZ917952 OYD917513:OYD917952 OOH917513:OOH917952 OEL917513:OEL917952 NUP917513:NUP917952 NKT917513:NKT917952 NAX917513:NAX917952 MRB917513:MRB917952 MHF917513:MHF917952 LXJ917513:LXJ917952 LNN917513:LNN917952 LDR917513:LDR917952 KTV917513:KTV917952 KJZ917513:KJZ917952 KAD917513:KAD917952 JQH917513:JQH917952 JGL917513:JGL917952 IWP917513:IWP917952 IMT917513:IMT917952 ICX917513:ICX917952 HTB917513:HTB917952 HJF917513:HJF917952 GZJ917513:GZJ917952 GPN917513:GPN917952 GFR917513:GFR917952 FVV917513:FVV917952 FLZ917513:FLZ917952 FCD917513:FCD917952 ESH917513:ESH917952 EIL917513:EIL917952 DYP917513:DYP917952 DOT917513:DOT917952 DEX917513:DEX917952 CVB917513:CVB917952 CLF917513:CLF917952 CBJ917513:CBJ917952 BRN917513:BRN917952 BHR917513:BHR917952 AXV917513:AXV917952 ANZ917513:ANZ917952 AED917513:AED917952 UH917513:UH917952 KL917513:KL917952 AR917513:AR917952 WWX851977:WWX852416 WNB851977:WNB852416 WDF851977:WDF852416 VTJ851977:VTJ852416 VJN851977:VJN852416 UZR851977:UZR852416 UPV851977:UPV852416 UFZ851977:UFZ852416 TWD851977:TWD852416 TMH851977:TMH852416 TCL851977:TCL852416 SSP851977:SSP852416 SIT851977:SIT852416 RYX851977:RYX852416 RPB851977:RPB852416 RFF851977:RFF852416 QVJ851977:QVJ852416 QLN851977:QLN852416 QBR851977:QBR852416 PRV851977:PRV852416 PHZ851977:PHZ852416 OYD851977:OYD852416 OOH851977:OOH852416 OEL851977:OEL852416 NUP851977:NUP852416 NKT851977:NKT852416 NAX851977:NAX852416 MRB851977:MRB852416 MHF851977:MHF852416 LXJ851977:LXJ852416 LNN851977:LNN852416 LDR851977:LDR852416 KTV851977:KTV852416 KJZ851977:KJZ852416 KAD851977:KAD852416 JQH851977:JQH852416 JGL851977:JGL852416 IWP851977:IWP852416 IMT851977:IMT852416 ICX851977:ICX852416 HTB851977:HTB852416 HJF851977:HJF852416 GZJ851977:GZJ852416 GPN851977:GPN852416 GFR851977:GFR852416 FVV851977:FVV852416 FLZ851977:FLZ852416 FCD851977:FCD852416 ESH851977:ESH852416 EIL851977:EIL852416 DYP851977:DYP852416 DOT851977:DOT852416 DEX851977:DEX852416 CVB851977:CVB852416 CLF851977:CLF852416 CBJ851977:CBJ852416 BRN851977:BRN852416 BHR851977:BHR852416 AXV851977:AXV852416 ANZ851977:ANZ852416 AED851977:AED852416 UH851977:UH852416 KL851977:KL852416 AR851977:AR852416 WWX786441:WWX786880 WNB786441:WNB786880 WDF786441:WDF786880 VTJ786441:VTJ786880 VJN786441:VJN786880 UZR786441:UZR786880 UPV786441:UPV786880 UFZ786441:UFZ786880 TWD786441:TWD786880 TMH786441:TMH786880 TCL786441:TCL786880 SSP786441:SSP786880 SIT786441:SIT786880 RYX786441:RYX786880 RPB786441:RPB786880 RFF786441:RFF786880 QVJ786441:QVJ786880 QLN786441:QLN786880 QBR786441:QBR786880 PRV786441:PRV786880 PHZ786441:PHZ786880 OYD786441:OYD786880 OOH786441:OOH786880 OEL786441:OEL786880 NUP786441:NUP786880 NKT786441:NKT786880 NAX786441:NAX786880 MRB786441:MRB786880 MHF786441:MHF786880 LXJ786441:LXJ786880 LNN786441:LNN786880 LDR786441:LDR786880 KTV786441:KTV786880 KJZ786441:KJZ786880 KAD786441:KAD786880 JQH786441:JQH786880 JGL786441:JGL786880 IWP786441:IWP786880 IMT786441:IMT786880 ICX786441:ICX786880 HTB786441:HTB786880 HJF786441:HJF786880 GZJ786441:GZJ786880 GPN786441:GPN786880 GFR786441:GFR786880 FVV786441:FVV786880 FLZ786441:FLZ786880 FCD786441:FCD786880 ESH786441:ESH786880 EIL786441:EIL786880 DYP786441:DYP786880 DOT786441:DOT786880 DEX786441:DEX786880 CVB786441:CVB786880 CLF786441:CLF786880 CBJ786441:CBJ786880 BRN786441:BRN786880 BHR786441:BHR786880 AXV786441:AXV786880 ANZ786441:ANZ786880 AED786441:AED786880 UH786441:UH786880 KL786441:KL786880 AR786441:AR786880 WWX720905:WWX721344 WNB720905:WNB721344 WDF720905:WDF721344 VTJ720905:VTJ721344 VJN720905:VJN721344 UZR720905:UZR721344 UPV720905:UPV721344 UFZ720905:UFZ721344 TWD720905:TWD721344 TMH720905:TMH721344 TCL720905:TCL721344 SSP720905:SSP721344 SIT720905:SIT721344 RYX720905:RYX721344 RPB720905:RPB721344 RFF720905:RFF721344 QVJ720905:QVJ721344 QLN720905:QLN721344 QBR720905:QBR721344 PRV720905:PRV721344 PHZ720905:PHZ721344 OYD720905:OYD721344 OOH720905:OOH721344 OEL720905:OEL721344 NUP720905:NUP721344 NKT720905:NKT721344 NAX720905:NAX721344 MRB720905:MRB721344 MHF720905:MHF721344 LXJ720905:LXJ721344 LNN720905:LNN721344 LDR720905:LDR721344 KTV720905:KTV721344 KJZ720905:KJZ721344 KAD720905:KAD721344 JQH720905:JQH721344 JGL720905:JGL721344 IWP720905:IWP721344 IMT720905:IMT721344 ICX720905:ICX721344 HTB720905:HTB721344 HJF720905:HJF721344 GZJ720905:GZJ721344 GPN720905:GPN721344 GFR720905:GFR721344 FVV720905:FVV721344 FLZ720905:FLZ721344 FCD720905:FCD721344 ESH720905:ESH721344 EIL720905:EIL721344 DYP720905:DYP721344 DOT720905:DOT721344 DEX720905:DEX721344 CVB720905:CVB721344 CLF720905:CLF721344 CBJ720905:CBJ721344 BRN720905:BRN721344 BHR720905:BHR721344 AXV720905:AXV721344 ANZ720905:ANZ721344 AED720905:AED721344 UH720905:UH721344 KL720905:KL721344 AR720905:AR721344 WWX655369:WWX655808 WNB655369:WNB655808 WDF655369:WDF655808 VTJ655369:VTJ655808 VJN655369:VJN655808 UZR655369:UZR655808 UPV655369:UPV655808 UFZ655369:UFZ655808 TWD655369:TWD655808 TMH655369:TMH655808 TCL655369:TCL655808 SSP655369:SSP655808 SIT655369:SIT655808 RYX655369:RYX655808 RPB655369:RPB655808 RFF655369:RFF655808 QVJ655369:QVJ655808 QLN655369:QLN655808 QBR655369:QBR655808 PRV655369:PRV655808 PHZ655369:PHZ655808 OYD655369:OYD655808 OOH655369:OOH655808 OEL655369:OEL655808 NUP655369:NUP655808 NKT655369:NKT655808 NAX655369:NAX655808 MRB655369:MRB655808 MHF655369:MHF655808 LXJ655369:LXJ655808 LNN655369:LNN655808 LDR655369:LDR655808 KTV655369:KTV655808 KJZ655369:KJZ655808 KAD655369:KAD655808 JQH655369:JQH655808 JGL655369:JGL655808 IWP655369:IWP655808 IMT655369:IMT655808 ICX655369:ICX655808 HTB655369:HTB655808 HJF655369:HJF655808 GZJ655369:GZJ655808 GPN655369:GPN655808 GFR655369:GFR655808 FVV655369:FVV655808 FLZ655369:FLZ655808 FCD655369:FCD655808 ESH655369:ESH655808 EIL655369:EIL655808 DYP655369:DYP655808 DOT655369:DOT655808 DEX655369:DEX655808 CVB655369:CVB655808 CLF655369:CLF655808 CBJ655369:CBJ655808 BRN655369:BRN655808 BHR655369:BHR655808 AXV655369:AXV655808 ANZ655369:ANZ655808 AED655369:AED655808 UH655369:UH655808 KL655369:KL655808 AR655369:AR655808 WWX589833:WWX590272 WNB589833:WNB590272 WDF589833:WDF590272 VTJ589833:VTJ590272 VJN589833:VJN590272 UZR589833:UZR590272 UPV589833:UPV590272 UFZ589833:UFZ590272 TWD589833:TWD590272 TMH589833:TMH590272 TCL589833:TCL590272 SSP589833:SSP590272 SIT589833:SIT590272 RYX589833:RYX590272 RPB589833:RPB590272 RFF589833:RFF590272 QVJ589833:QVJ590272 QLN589833:QLN590272 QBR589833:QBR590272 PRV589833:PRV590272 PHZ589833:PHZ590272 OYD589833:OYD590272 OOH589833:OOH590272 OEL589833:OEL590272 NUP589833:NUP590272 NKT589833:NKT590272 NAX589833:NAX590272 MRB589833:MRB590272 MHF589833:MHF590272 LXJ589833:LXJ590272 LNN589833:LNN590272 LDR589833:LDR590272 KTV589833:KTV590272 KJZ589833:KJZ590272 KAD589833:KAD590272 JQH589833:JQH590272 JGL589833:JGL590272 IWP589833:IWP590272 IMT589833:IMT590272 ICX589833:ICX590272 HTB589833:HTB590272 HJF589833:HJF590272 GZJ589833:GZJ590272 GPN589833:GPN590272 GFR589833:GFR590272 FVV589833:FVV590272 FLZ589833:FLZ590272 FCD589833:FCD590272 ESH589833:ESH590272 EIL589833:EIL590272 DYP589833:DYP590272 DOT589833:DOT590272 DEX589833:DEX590272 CVB589833:CVB590272 CLF589833:CLF590272 CBJ589833:CBJ590272 BRN589833:BRN590272 BHR589833:BHR590272 AXV589833:AXV590272 ANZ589833:ANZ590272 AED589833:AED590272 UH589833:UH590272 KL589833:KL590272 AR589833:AR590272 WWX524297:WWX524736 WNB524297:WNB524736 WDF524297:WDF524736 VTJ524297:VTJ524736 VJN524297:VJN524736 UZR524297:UZR524736 UPV524297:UPV524736 UFZ524297:UFZ524736 TWD524297:TWD524736 TMH524297:TMH524736 TCL524297:TCL524736 SSP524297:SSP524736 SIT524297:SIT524736 RYX524297:RYX524736 RPB524297:RPB524736 RFF524297:RFF524736 QVJ524297:QVJ524736 QLN524297:QLN524736 QBR524297:QBR524736 PRV524297:PRV524736 PHZ524297:PHZ524736 OYD524297:OYD524736 OOH524297:OOH524736 OEL524297:OEL524736 NUP524297:NUP524736 NKT524297:NKT524736 NAX524297:NAX524736 MRB524297:MRB524736 MHF524297:MHF524736 LXJ524297:LXJ524736 LNN524297:LNN524736 LDR524297:LDR524736 KTV524297:KTV524736 KJZ524297:KJZ524736 KAD524297:KAD524736 JQH524297:JQH524736 JGL524297:JGL524736 IWP524297:IWP524736 IMT524297:IMT524736 ICX524297:ICX524736 HTB524297:HTB524736 HJF524297:HJF524736 GZJ524297:GZJ524736 GPN524297:GPN524736 GFR524297:GFR524736 FVV524297:FVV524736 FLZ524297:FLZ524736 FCD524297:FCD524736 ESH524297:ESH524736 EIL524297:EIL524736 DYP524297:DYP524736 DOT524297:DOT524736 DEX524297:DEX524736 CVB524297:CVB524736 CLF524297:CLF524736 CBJ524297:CBJ524736 BRN524297:BRN524736 BHR524297:BHR524736 AXV524297:AXV524736 ANZ524297:ANZ524736 AED524297:AED524736 UH524297:UH524736 KL524297:KL524736 AR524297:AR524736 WWX458761:WWX459200 WNB458761:WNB459200 WDF458761:WDF459200 VTJ458761:VTJ459200 VJN458761:VJN459200 UZR458761:UZR459200 UPV458761:UPV459200 UFZ458761:UFZ459200 TWD458761:TWD459200 TMH458761:TMH459200 TCL458761:TCL459200 SSP458761:SSP459200 SIT458761:SIT459200 RYX458761:RYX459200 RPB458761:RPB459200 RFF458761:RFF459200 QVJ458761:QVJ459200 QLN458761:QLN459200 QBR458761:QBR459200 PRV458761:PRV459200 PHZ458761:PHZ459200 OYD458761:OYD459200 OOH458761:OOH459200 OEL458761:OEL459200 NUP458761:NUP459200 NKT458761:NKT459200 NAX458761:NAX459200 MRB458761:MRB459200 MHF458761:MHF459200 LXJ458761:LXJ459200 LNN458761:LNN459200 LDR458761:LDR459200 KTV458761:KTV459200 KJZ458761:KJZ459200 KAD458761:KAD459200 JQH458761:JQH459200 JGL458761:JGL459200 IWP458761:IWP459200 IMT458761:IMT459200 ICX458761:ICX459200 HTB458761:HTB459200 HJF458761:HJF459200 GZJ458761:GZJ459200 GPN458761:GPN459200 GFR458761:GFR459200 FVV458761:FVV459200 FLZ458761:FLZ459200 FCD458761:FCD459200 ESH458761:ESH459200 EIL458761:EIL459200 DYP458761:DYP459200 DOT458761:DOT459200 DEX458761:DEX459200 CVB458761:CVB459200 CLF458761:CLF459200 CBJ458761:CBJ459200 BRN458761:BRN459200 BHR458761:BHR459200 AXV458761:AXV459200 ANZ458761:ANZ459200 AED458761:AED459200 UH458761:UH459200 KL458761:KL459200 AR458761:AR459200 WWX393225:WWX393664 WNB393225:WNB393664 WDF393225:WDF393664 VTJ393225:VTJ393664 VJN393225:VJN393664 UZR393225:UZR393664 UPV393225:UPV393664 UFZ393225:UFZ393664 TWD393225:TWD393664 TMH393225:TMH393664 TCL393225:TCL393664 SSP393225:SSP393664 SIT393225:SIT393664 RYX393225:RYX393664 RPB393225:RPB393664 RFF393225:RFF393664 QVJ393225:QVJ393664 QLN393225:QLN393664 QBR393225:QBR393664 PRV393225:PRV393664 PHZ393225:PHZ393664 OYD393225:OYD393664 OOH393225:OOH393664 OEL393225:OEL393664 NUP393225:NUP393664 NKT393225:NKT393664 NAX393225:NAX393664 MRB393225:MRB393664 MHF393225:MHF393664 LXJ393225:LXJ393664 LNN393225:LNN393664 LDR393225:LDR393664 KTV393225:KTV393664 KJZ393225:KJZ393664 KAD393225:KAD393664 JQH393225:JQH393664 JGL393225:JGL393664 IWP393225:IWP393664 IMT393225:IMT393664 ICX393225:ICX393664 HTB393225:HTB393664 HJF393225:HJF393664 GZJ393225:GZJ393664 GPN393225:GPN393664 GFR393225:GFR393664 FVV393225:FVV393664 FLZ393225:FLZ393664 FCD393225:FCD393664 ESH393225:ESH393664 EIL393225:EIL393664 DYP393225:DYP393664 DOT393225:DOT393664 DEX393225:DEX393664 CVB393225:CVB393664 CLF393225:CLF393664 CBJ393225:CBJ393664 BRN393225:BRN393664 BHR393225:BHR393664 AXV393225:AXV393664 ANZ393225:ANZ393664 AED393225:AED393664 UH393225:UH393664 KL393225:KL393664 AR393225:AR393664 WWX327689:WWX328128 WNB327689:WNB328128 WDF327689:WDF328128 VTJ327689:VTJ328128 VJN327689:VJN328128 UZR327689:UZR328128 UPV327689:UPV328128 UFZ327689:UFZ328128 TWD327689:TWD328128 TMH327689:TMH328128 TCL327689:TCL328128 SSP327689:SSP328128 SIT327689:SIT328128 RYX327689:RYX328128 RPB327689:RPB328128 RFF327689:RFF328128 QVJ327689:QVJ328128 QLN327689:QLN328128 QBR327689:QBR328128 PRV327689:PRV328128 PHZ327689:PHZ328128 OYD327689:OYD328128 OOH327689:OOH328128 OEL327689:OEL328128 NUP327689:NUP328128 NKT327689:NKT328128 NAX327689:NAX328128 MRB327689:MRB328128 MHF327689:MHF328128 LXJ327689:LXJ328128 LNN327689:LNN328128 LDR327689:LDR328128 KTV327689:KTV328128 KJZ327689:KJZ328128 KAD327689:KAD328128 JQH327689:JQH328128 JGL327689:JGL328128 IWP327689:IWP328128 IMT327689:IMT328128 ICX327689:ICX328128 HTB327689:HTB328128 HJF327689:HJF328128 GZJ327689:GZJ328128 GPN327689:GPN328128 GFR327689:GFR328128 FVV327689:FVV328128 FLZ327689:FLZ328128 FCD327689:FCD328128 ESH327689:ESH328128 EIL327689:EIL328128 DYP327689:DYP328128 DOT327689:DOT328128 DEX327689:DEX328128 CVB327689:CVB328128 CLF327689:CLF328128 CBJ327689:CBJ328128 BRN327689:BRN328128 BHR327689:BHR328128 AXV327689:AXV328128 ANZ327689:ANZ328128 AED327689:AED328128 UH327689:UH328128 KL327689:KL328128 AR327689:AR328128 WWX262153:WWX262592 WNB262153:WNB262592 WDF262153:WDF262592 VTJ262153:VTJ262592 VJN262153:VJN262592 UZR262153:UZR262592 UPV262153:UPV262592 UFZ262153:UFZ262592 TWD262153:TWD262592 TMH262153:TMH262592 TCL262153:TCL262592 SSP262153:SSP262592 SIT262153:SIT262592 RYX262153:RYX262592 RPB262153:RPB262592 RFF262153:RFF262592 QVJ262153:QVJ262592 QLN262153:QLN262592 QBR262153:QBR262592 PRV262153:PRV262592 PHZ262153:PHZ262592 OYD262153:OYD262592 OOH262153:OOH262592 OEL262153:OEL262592 NUP262153:NUP262592 NKT262153:NKT262592 NAX262153:NAX262592 MRB262153:MRB262592 MHF262153:MHF262592 LXJ262153:LXJ262592 LNN262153:LNN262592 LDR262153:LDR262592 KTV262153:KTV262592 KJZ262153:KJZ262592 KAD262153:KAD262592 JQH262153:JQH262592 JGL262153:JGL262592 IWP262153:IWP262592 IMT262153:IMT262592 ICX262153:ICX262592 HTB262153:HTB262592 HJF262153:HJF262592 GZJ262153:GZJ262592 GPN262153:GPN262592 GFR262153:GFR262592 FVV262153:FVV262592 FLZ262153:FLZ262592 FCD262153:FCD262592 ESH262153:ESH262592 EIL262153:EIL262592 DYP262153:DYP262592 DOT262153:DOT262592 DEX262153:DEX262592 CVB262153:CVB262592 CLF262153:CLF262592 CBJ262153:CBJ262592 BRN262153:BRN262592 BHR262153:BHR262592 AXV262153:AXV262592 ANZ262153:ANZ262592 AED262153:AED262592 UH262153:UH262592 KL262153:KL262592 AR262153:AR262592 WWX196617:WWX197056 WNB196617:WNB197056 WDF196617:WDF197056 VTJ196617:VTJ197056 VJN196617:VJN197056 UZR196617:UZR197056 UPV196617:UPV197056 UFZ196617:UFZ197056 TWD196617:TWD197056 TMH196617:TMH197056 TCL196617:TCL197056 SSP196617:SSP197056 SIT196617:SIT197056 RYX196617:RYX197056 RPB196617:RPB197056 RFF196617:RFF197056 QVJ196617:QVJ197056 QLN196617:QLN197056 QBR196617:QBR197056 PRV196617:PRV197056 PHZ196617:PHZ197056 OYD196617:OYD197056 OOH196617:OOH197056 OEL196617:OEL197056 NUP196617:NUP197056 NKT196617:NKT197056 NAX196617:NAX197056 MRB196617:MRB197056 MHF196617:MHF197056 LXJ196617:LXJ197056 LNN196617:LNN197056 LDR196617:LDR197056 KTV196617:KTV197056 KJZ196617:KJZ197056 KAD196617:KAD197056 JQH196617:JQH197056 JGL196617:JGL197056 IWP196617:IWP197056 IMT196617:IMT197056 ICX196617:ICX197056 HTB196617:HTB197056 HJF196617:HJF197056 GZJ196617:GZJ197056 GPN196617:GPN197056 GFR196617:GFR197056 FVV196617:FVV197056 FLZ196617:FLZ197056 FCD196617:FCD197056 ESH196617:ESH197056 EIL196617:EIL197056 DYP196617:DYP197056 DOT196617:DOT197056 DEX196617:DEX197056 CVB196617:CVB197056 CLF196617:CLF197056 CBJ196617:CBJ197056 BRN196617:BRN197056 BHR196617:BHR197056 AXV196617:AXV197056 ANZ196617:ANZ197056 AED196617:AED197056 UH196617:UH197056 KL196617:KL197056 AR196617:AR197056 WWX131081:WWX131520 WNB131081:WNB131520 WDF131081:WDF131520 VTJ131081:VTJ131520 VJN131081:VJN131520 UZR131081:UZR131520 UPV131081:UPV131520 UFZ131081:UFZ131520 TWD131081:TWD131520 TMH131081:TMH131520 TCL131081:TCL131520 SSP131081:SSP131520 SIT131081:SIT131520 RYX131081:RYX131520 RPB131081:RPB131520 RFF131081:RFF131520 QVJ131081:QVJ131520 QLN131081:QLN131520 QBR131081:QBR131520 PRV131081:PRV131520 PHZ131081:PHZ131520 OYD131081:OYD131520 OOH131081:OOH131520 OEL131081:OEL131520 NUP131081:NUP131520 NKT131081:NKT131520 NAX131081:NAX131520 MRB131081:MRB131520 MHF131081:MHF131520 LXJ131081:LXJ131520 LNN131081:LNN131520 LDR131081:LDR131520 KTV131081:KTV131520 KJZ131081:KJZ131520 KAD131081:KAD131520 JQH131081:JQH131520 JGL131081:JGL131520 IWP131081:IWP131520 IMT131081:IMT131520 ICX131081:ICX131520 HTB131081:HTB131520 HJF131081:HJF131520 GZJ131081:GZJ131520 GPN131081:GPN131520 GFR131081:GFR131520 FVV131081:FVV131520 FLZ131081:FLZ131520 FCD131081:FCD131520 ESH131081:ESH131520 EIL131081:EIL131520 DYP131081:DYP131520 DOT131081:DOT131520 DEX131081:DEX131520 CVB131081:CVB131520 CLF131081:CLF131520 CBJ131081:CBJ131520 BRN131081:BRN131520 BHR131081:BHR131520 AXV131081:AXV131520 ANZ131081:ANZ131520 AED131081:AED131520 UH131081:UH131520 KL131081:KL131520 AR131081:AR131520 WWX65545:WWX65984 WNB65545:WNB65984 WDF65545:WDF65984 VTJ65545:VTJ65984 VJN65545:VJN65984 UZR65545:UZR65984 UPV65545:UPV65984 UFZ65545:UFZ65984 TWD65545:TWD65984 TMH65545:TMH65984 TCL65545:TCL65984 SSP65545:SSP65984 SIT65545:SIT65984 RYX65545:RYX65984 RPB65545:RPB65984 RFF65545:RFF65984 QVJ65545:QVJ65984 QLN65545:QLN65984 QBR65545:QBR65984 PRV65545:PRV65984 PHZ65545:PHZ65984 OYD65545:OYD65984 OOH65545:OOH65984 OEL65545:OEL65984 NUP65545:NUP65984 NKT65545:NKT65984 NAX65545:NAX65984 MRB65545:MRB65984 MHF65545:MHF65984 LXJ65545:LXJ65984 LNN65545:LNN65984 LDR65545:LDR65984 KTV65545:KTV65984 KJZ65545:KJZ65984 KAD65545:KAD65984 JQH65545:JQH65984 JGL65545:JGL65984 IWP65545:IWP65984 IMT65545:IMT65984 ICX65545:ICX65984 HTB65545:HTB65984 HJF65545:HJF65984 GZJ65545:GZJ65984 GPN65545:GPN65984 GFR65545:GFR65984 FVV65545:FVV65984 FLZ65545:FLZ65984 FCD65545:FCD65984 ESH65545:ESH65984 EIL65545:EIL65984 DYP65545:DYP65984 DOT65545:DOT65984 DEX65545:DEX65984 CVB65545:CVB65984 CLF65545:CLF65984 CBJ65545:CBJ65984 BRN65545:BRN65984 BHR65545:BHR65984 AXV65545:AXV65984 ANZ65545:ANZ65984 AED65545:AED65984 UH65545:UH65984 KL65545:KL65984 AR65545:AR65984 WWX9:WWX448 WNB9:WNB448 WDF9:WDF448 VTJ9:VTJ448 VJN9:VJN448 UZR9:UZR448 UPV9:UPV448 UFZ9:UFZ448 TWD9:TWD448 TMH9:TMH448 TCL9:TCL448 SSP9:SSP448 SIT9:SIT448 RYX9:RYX448 RPB9:RPB448 RFF9:RFF448 QVJ9:QVJ448 QLN9:QLN448 QBR9:QBR448 PRV9:PRV448 PHZ9:PHZ448 OYD9:OYD448 OOH9:OOH448 OEL9:OEL448 NUP9:NUP448 NKT9:NKT448 NAX9:NAX448 MRB9:MRB448 MHF9:MHF448 LXJ9:LXJ448 LNN9:LNN448 LDR9:LDR448 KTV9:KTV448 KJZ9:KJZ448 KAD9:KAD448 JQH9:JQH448 JGL9:JGL448 IWP9:IWP448 IMT9:IMT448 ICX9:ICX448 HTB9:HTB448 HJF9:HJF448 GZJ9:GZJ448 GPN9:GPN448 GFR9:GFR448 FVV9:FVV448 FLZ9:FLZ448 FCD9:FCD448 ESH9:ESH448 EIL9:EIL448 DYP9:DYP448 DOT9:DOT448 DEX9:DEX448 CVB9:CVB448 CLF9:CLF448 CBJ9:CBJ448 BRN9:BRN448 BHR9:BHR448 AXV9:AXV448 ANZ9:ANZ448 AED9:AED448 UH9:UH448 KL9:KL448 G4:G5 WVX983049:WVX983335 WMB983049:WMB983335 WCF983049:WCF983335 VSJ983049:VSJ983335 VIN983049:VIN983335 UYR983049:UYR983335 UOV983049:UOV983335 UEZ983049:UEZ983335 TVD983049:TVD983335 TLH983049:TLH983335 TBL983049:TBL983335 SRP983049:SRP983335 SHT983049:SHT983335 RXX983049:RXX983335 ROB983049:ROB983335 REF983049:REF983335 QUJ983049:QUJ983335 QKN983049:QKN983335 QAR983049:QAR983335 PQV983049:PQV983335 PGZ983049:PGZ983335 OXD983049:OXD983335 ONH983049:ONH983335 ODL983049:ODL983335 NTP983049:NTP983335 NJT983049:NJT983335 MZX983049:MZX983335 MQB983049:MQB983335 MGF983049:MGF983335 LWJ983049:LWJ983335 LMN983049:LMN983335 LCR983049:LCR983335 KSV983049:KSV983335 KIZ983049:KIZ983335 JZD983049:JZD983335 JPH983049:JPH983335 JFL983049:JFL983335 IVP983049:IVP983335 ILT983049:ILT983335 IBX983049:IBX983335 HSB983049:HSB983335 HIF983049:HIF983335 GYJ983049:GYJ983335 GON983049:GON983335 GER983049:GER983335 FUV983049:FUV983335 FKZ983049:FKZ983335 FBD983049:FBD983335 ERH983049:ERH983335 EHL983049:EHL983335 DXP983049:DXP983335 DNT983049:DNT983335 DDX983049:DDX983335 CUB983049:CUB983335 CKF983049:CKF983335 CAJ983049:CAJ983335 BQN983049:BQN983335 BGR983049:BGR983335 AWV983049:AWV983335 AMZ983049:AMZ983335 ADD983049:ADD983335 TH983049:TH983335 JL983049:JL983335 F983049:F983335 WVX917513:WVX917799 WMB917513:WMB917799 WCF917513:WCF917799 VSJ917513:VSJ917799 VIN917513:VIN917799 UYR917513:UYR917799 UOV917513:UOV917799 UEZ917513:UEZ917799 TVD917513:TVD917799 TLH917513:TLH917799 TBL917513:TBL917799 SRP917513:SRP917799 SHT917513:SHT917799 RXX917513:RXX917799 ROB917513:ROB917799 REF917513:REF917799 QUJ917513:QUJ917799 QKN917513:QKN917799 QAR917513:QAR917799 PQV917513:PQV917799 PGZ917513:PGZ917799 OXD917513:OXD917799 ONH917513:ONH917799 ODL917513:ODL917799 NTP917513:NTP917799 NJT917513:NJT917799 MZX917513:MZX917799 MQB917513:MQB917799 MGF917513:MGF917799 LWJ917513:LWJ917799 LMN917513:LMN917799 LCR917513:LCR917799 KSV917513:KSV917799 KIZ917513:KIZ917799 JZD917513:JZD917799 JPH917513:JPH917799 JFL917513:JFL917799 IVP917513:IVP917799 ILT917513:ILT917799 IBX917513:IBX917799 HSB917513:HSB917799 HIF917513:HIF917799 GYJ917513:GYJ917799 GON917513:GON917799 GER917513:GER917799 FUV917513:FUV917799 FKZ917513:FKZ917799 FBD917513:FBD917799 ERH917513:ERH917799 EHL917513:EHL917799 DXP917513:DXP917799 DNT917513:DNT917799 DDX917513:DDX917799 CUB917513:CUB917799 CKF917513:CKF917799 CAJ917513:CAJ917799 BQN917513:BQN917799 BGR917513:BGR917799 AWV917513:AWV917799 AMZ917513:AMZ917799 ADD917513:ADD917799 TH917513:TH917799 JL917513:JL917799 F917513:F917799 WVX851977:WVX852263 WMB851977:WMB852263 WCF851977:WCF852263 VSJ851977:VSJ852263 VIN851977:VIN852263 UYR851977:UYR852263 UOV851977:UOV852263 UEZ851977:UEZ852263 TVD851977:TVD852263 TLH851977:TLH852263 TBL851977:TBL852263 SRP851977:SRP852263 SHT851977:SHT852263 RXX851977:RXX852263 ROB851977:ROB852263 REF851977:REF852263 QUJ851977:QUJ852263 QKN851977:QKN852263 QAR851977:QAR852263 PQV851977:PQV852263 PGZ851977:PGZ852263 OXD851977:OXD852263 ONH851977:ONH852263 ODL851977:ODL852263 NTP851977:NTP852263 NJT851977:NJT852263 MZX851977:MZX852263 MQB851977:MQB852263 MGF851977:MGF852263 LWJ851977:LWJ852263 LMN851977:LMN852263 LCR851977:LCR852263 KSV851977:KSV852263 KIZ851977:KIZ852263 JZD851977:JZD852263 JPH851977:JPH852263 JFL851977:JFL852263 IVP851977:IVP852263 ILT851977:ILT852263 IBX851977:IBX852263 HSB851977:HSB852263 HIF851977:HIF852263 GYJ851977:GYJ852263 GON851977:GON852263 GER851977:GER852263 FUV851977:FUV852263 FKZ851977:FKZ852263 FBD851977:FBD852263 ERH851977:ERH852263 EHL851977:EHL852263 DXP851977:DXP852263 DNT851977:DNT852263 DDX851977:DDX852263 CUB851977:CUB852263 CKF851977:CKF852263 CAJ851977:CAJ852263 BQN851977:BQN852263 BGR851977:BGR852263 AWV851977:AWV852263 AMZ851977:AMZ852263 ADD851977:ADD852263 TH851977:TH852263 JL851977:JL852263 F851977:F852263 WVX786441:WVX786727 WMB786441:WMB786727 WCF786441:WCF786727 VSJ786441:VSJ786727 VIN786441:VIN786727 UYR786441:UYR786727 UOV786441:UOV786727 UEZ786441:UEZ786727 TVD786441:TVD786727 TLH786441:TLH786727 TBL786441:TBL786727 SRP786441:SRP786727 SHT786441:SHT786727 RXX786441:RXX786727 ROB786441:ROB786727 REF786441:REF786727 QUJ786441:QUJ786727 QKN786441:QKN786727 QAR786441:QAR786727 PQV786441:PQV786727 PGZ786441:PGZ786727 OXD786441:OXD786727 ONH786441:ONH786727 ODL786441:ODL786727 NTP786441:NTP786727 NJT786441:NJT786727 MZX786441:MZX786727 MQB786441:MQB786727 MGF786441:MGF786727 LWJ786441:LWJ786727 LMN786441:LMN786727 LCR786441:LCR786727 KSV786441:KSV786727 KIZ786441:KIZ786727 JZD786441:JZD786727 JPH786441:JPH786727 JFL786441:JFL786727 IVP786441:IVP786727 ILT786441:ILT786727 IBX786441:IBX786727 HSB786441:HSB786727 HIF786441:HIF786727 GYJ786441:GYJ786727 GON786441:GON786727 GER786441:GER786727 FUV786441:FUV786727 FKZ786441:FKZ786727 FBD786441:FBD786727 ERH786441:ERH786727 EHL786441:EHL786727 DXP786441:DXP786727 DNT786441:DNT786727 DDX786441:DDX786727 CUB786441:CUB786727 CKF786441:CKF786727 CAJ786441:CAJ786727 BQN786441:BQN786727 BGR786441:BGR786727 AWV786441:AWV786727 AMZ786441:AMZ786727 ADD786441:ADD786727 TH786441:TH786727 JL786441:JL786727 F786441:F786727 WVX720905:WVX721191 WMB720905:WMB721191 WCF720905:WCF721191 VSJ720905:VSJ721191 VIN720905:VIN721191 UYR720905:UYR721191 UOV720905:UOV721191 UEZ720905:UEZ721191 TVD720905:TVD721191 TLH720905:TLH721191 TBL720905:TBL721191 SRP720905:SRP721191 SHT720905:SHT721191 RXX720905:RXX721191 ROB720905:ROB721191 REF720905:REF721191 QUJ720905:QUJ721191 QKN720905:QKN721191 QAR720905:QAR721191 PQV720905:PQV721191 PGZ720905:PGZ721191 OXD720905:OXD721191 ONH720905:ONH721191 ODL720905:ODL721191 NTP720905:NTP721191 NJT720905:NJT721191 MZX720905:MZX721191 MQB720905:MQB721191 MGF720905:MGF721191 LWJ720905:LWJ721191 LMN720905:LMN721191 LCR720905:LCR721191 KSV720905:KSV721191 KIZ720905:KIZ721191 JZD720905:JZD721191 JPH720905:JPH721191 JFL720905:JFL721191 IVP720905:IVP721191 ILT720905:ILT721191 IBX720905:IBX721191 HSB720905:HSB721191 HIF720905:HIF721191 GYJ720905:GYJ721191 GON720905:GON721191 GER720905:GER721191 FUV720905:FUV721191 FKZ720905:FKZ721191 FBD720905:FBD721191 ERH720905:ERH721191 EHL720905:EHL721191 DXP720905:DXP721191 DNT720905:DNT721191 DDX720905:DDX721191 CUB720905:CUB721191 CKF720905:CKF721191 CAJ720905:CAJ721191 BQN720905:BQN721191 BGR720905:BGR721191 AWV720905:AWV721191 AMZ720905:AMZ721191 ADD720905:ADD721191 TH720905:TH721191 JL720905:JL721191 F720905:F721191 WVX655369:WVX655655 WMB655369:WMB655655 WCF655369:WCF655655 VSJ655369:VSJ655655 VIN655369:VIN655655 UYR655369:UYR655655 UOV655369:UOV655655 UEZ655369:UEZ655655 TVD655369:TVD655655 TLH655369:TLH655655 TBL655369:TBL655655 SRP655369:SRP655655 SHT655369:SHT655655 RXX655369:RXX655655 ROB655369:ROB655655 REF655369:REF655655 QUJ655369:QUJ655655 QKN655369:QKN655655 QAR655369:QAR655655 PQV655369:PQV655655 PGZ655369:PGZ655655 OXD655369:OXD655655 ONH655369:ONH655655 ODL655369:ODL655655 NTP655369:NTP655655 NJT655369:NJT655655 MZX655369:MZX655655 MQB655369:MQB655655 MGF655369:MGF655655 LWJ655369:LWJ655655 LMN655369:LMN655655 LCR655369:LCR655655 KSV655369:KSV655655 KIZ655369:KIZ655655 JZD655369:JZD655655 JPH655369:JPH655655 JFL655369:JFL655655 IVP655369:IVP655655 ILT655369:ILT655655 IBX655369:IBX655655 HSB655369:HSB655655 HIF655369:HIF655655 GYJ655369:GYJ655655 GON655369:GON655655 GER655369:GER655655 FUV655369:FUV655655 FKZ655369:FKZ655655 FBD655369:FBD655655 ERH655369:ERH655655 EHL655369:EHL655655 DXP655369:DXP655655 DNT655369:DNT655655 DDX655369:DDX655655 CUB655369:CUB655655 CKF655369:CKF655655 CAJ655369:CAJ655655 BQN655369:BQN655655 BGR655369:BGR655655 AWV655369:AWV655655 AMZ655369:AMZ655655 ADD655369:ADD655655 TH655369:TH655655 JL655369:JL655655 F655369:F655655 WVX589833:WVX590119 WMB589833:WMB590119 WCF589833:WCF590119 VSJ589833:VSJ590119 VIN589833:VIN590119 UYR589833:UYR590119 UOV589833:UOV590119 UEZ589833:UEZ590119 TVD589833:TVD590119 TLH589833:TLH590119 TBL589833:TBL590119 SRP589833:SRP590119 SHT589833:SHT590119 RXX589833:RXX590119 ROB589833:ROB590119 REF589833:REF590119 QUJ589833:QUJ590119 QKN589833:QKN590119 QAR589833:QAR590119 PQV589833:PQV590119 PGZ589833:PGZ590119 OXD589833:OXD590119 ONH589833:ONH590119 ODL589833:ODL590119 NTP589833:NTP590119 NJT589833:NJT590119 MZX589833:MZX590119 MQB589833:MQB590119 MGF589833:MGF590119 LWJ589833:LWJ590119 LMN589833:LMN590119 LCR589833:LCR590119 KSV589833:KSV590119 KIZ589833:KIZ590119 JZD589833:JZD590119 JPH589833:JPH590119 JFL589833:JFL590119 IVP589833:IVP590119 ILT589833:ILT590119 IBX589833:IBX590119 HSB589833:HSB590119 HIF589833:HIF590119 GYJ589833:GYJ590119 GON589833:GON590119 GER589833:GER590119 FUV589833:FUV590119 FKZ589833:FKZ590119 FBD589833:FBD590119 ERH589833:ERH590119 EHL589833:EHL590119 DXP589833:DXP590119 DNT589833:DNT590119 DDX589833:DDX590119 CUB589833:CUB590119 CKF589833:CKF590119 CAJ589833:CAJ590119 BQN589833:BQN590119 BGR589833:BGR590119 AWV589833:AWV590119 AMZ589833:AMZ590119 ADD589833:ADD590119 TH589833:TH590119 JL589833:JL590119 F589833:F590119 WVX524297:WVX524583 WMB524297:WMB524583 WCF524297:WCF524583 VSJ524297:VSJ524583 VIN524297:VIN524583 UYR524297:UYR524583 UOV524297:UOV524583 UEZ524297:UEZ524583 TVD524297:TVD524583 TLH524297:TLH524583 TBL524297:TBL524583 SRP524297:SRP524583 SHT524297:SHT524583 RXX524297:RXX524583 ROB524297:ROB524583 REF524297:REF524583 QUJ524297:QUJ524583 QKN524297:QKN524583 QAR524297:QAR524583 PQV524297:PQV524583 PGZ524297:PGZ524583 OXD524297:OXD524583 ONH524297:ONH524583 ODL524297:ODL524583 NTP524297:NTP524583 NJT524297:NJT524583 MZX524297:MZX524583 MQB524297:MQB524583 MGF524297:MGF524583 LWJ524297:LWJ524583 LMN524297:LMN524583 LCR524297:LCR524583 KSV524297:KSV524583 KIZ524297:KIZ524583 JZD524297:JZD524583 JPH524297:JPH524583 JFL524297:JFL524583 IVP524297:IVP524583 ILT524297:ILT524583 IBX524297:IBX524583 HSB524297:HSB524583 HIF524297:HIF524583 GYJ524297:GYJ524583 GON524297:GON524583 GER524297:GER524583 FUV524297:FUV524583 FKZ524297:FKZ524583 FBD524297:FBD524583 ERH524297:ERH524583 EHL524297:EHL524583 DXP524297:DXP524583 DNT524297:DNT524583 DDX524297:DDX524583 CUB524297:CUB524583 CKF524297:CKF524583 CAJ524297:CAJ524583 BQN524297:BQN524583 BGR524297:BGR524583 AWV524297:AWV524583 AMZ524297:AMZ524583 ADD524297:ADD524583 TH524297:TH524583 JL524297:JL524583 F524297:F524583 WVX458761:WVX459047 WMB458761:WMB459047 WCF458761:WCF459047 VSJ458761:VSJ459047 VIN458761:VIN459047 UYR458761:UYR459047 UOV458761:UOV459047 UEZ458761:UEZ459047 TVD458761:TVD459047 TLH458761:TLH459047 TBL458761:TBL459047 SRP458761:SRP459047 SHT458761:SHT459047 RXX458761:RXX459047 ROB458761:ROB459047 REF458761:REF459047 QUJ458761:QUJ459047 QKN458761:QKN459047 QAR458761:QAR459047 PQV458761:PQV459047 PGZ458761:PGZ459047 OXD458761:OXD459047 ONH458761:ONH459047 ODL458761:ODL459047 NTP458761:NTP459047 NJT458761:NJT459047 MZX458761:MZX459047 MQB458761:MQB459047 MGF458761:MGF459047 LWJ458761:LWJ459047 LMN458761:LMN459047 LCR458761:LCR459047 KSV458761:KSV459047 KIZ458761:KIZ459047 JZD458761:JZD459047 JPH458761:JPH459047 JFL458761:JFL459047 IVP458761:IVP459047 ILT458761:ILT459047 IBX458761:IBX459047 HSB458761:HSB459047 HIF458761:HIF459047 GYJ458761:GYJ459047 GON458761:GON459047 GER458761:GER459047 FUV458761:FUV459047 FKZ458761:FKZ459047 FBD458761:FBD459047 ERH458761:ERH459047 EHL458761:EHL459047 DXP458761:DXP459047 DNT458761:DNT459047 DDX458761:DDX459047 CUB458761:CUB459047 CKF458761:CKF459047 CAJ458761:CAJ459047 BQN458761:BQN459047 BGR458761:BGR459047 AWV458761:AWV459047 AMZ458761:AMZ459047 ADD458761:ADD459047 TH458761:TH459047 JL458761:JL459047 F458761:F459047 WVX393225:WVX393511 WMB393225:WMB393511 WCF393225:WCF393511 VSJ393225:VSJ393511 VIN393225:VIN393511 UYR393225:UYR393511 UOV393225:UOV393511 UEZ393225:UEZ393511 TVD393225:TVD393511 TLH393225:TLH393511 TBL393225:TBL393511 SRP393225:SRP393511 SHT393225:SHT393511 RXX393225:RXX393511 ROB393225:ROB393511 REF393225:REF393511 QUJ393225:QUJ393511 QKN393225:QKN393511 QAR393225:QAR393511 PQV393225:PQV393511 PGZ393225:PGZ393511 OXD393225:OXD393511 ONH393225:ONH393511 ODL393225:ODL393511 NTP393225:NTP393511 NJT393225:NJT393511 MZX393225:MZX393511 MQB393225:MQB393511 MGF393225:MGF393511 LWJ393225:LWJ393511 LMN393225:LMN393511 LCR393225:LCR393511 KSV393225:KSV393511 KIZ393225:KIZ393511 JZD393225:JZD393511 JPH393225:JPH393511 JFL393225:JFL393511 IVP393225:IVP393511 ILT393225:ILT393511 IBX393225:IBX393511 HSB393225:HSB393511 HIF393225:HIF393511 GYJ393225:GYJ393511 GON393225:GON393511 GER393225:GER393511 FUV393225:FUV393511 FKZ393225:FKZ393511 FBD393225:FBD393511 ERH393225:ERH393511 EHL393225:EHL393511 DXP393225:DXP393511 DNT393225:DNT393511 DDX393225:DDX393511 CUB393225:CUB393511 CKF393225:CKF393511 CAJ393225:CAJ393511 BQN393225:BQN393511 BGR393225:BGR393511 AWV393225:AWV393511 AMZ393225:AMZ393511 ADD393225:ADD393511 TH393225:TH393511 JL393225:JL393511 F393225:F393511 WVX327689:WVX327975 WMB327689:WMB327975 WCF327689:WCF327975 VSJ327689:VSJ327975 VIN327689:VIN327975 UYR327689:UYR327975 UOV327689:UOV327975 UEZ327689:UEZ327975 TVD327689:TVD327975 TLH327689:TLH327975 TBL327689:TBL327975 SRP327689:SRP327975 SHT327689:SHT327975 RXX327689:RXX327975 ROB327689:ROB327975 REF327689:REF327975 QUJ327689:QUJ327975 QKN327689:QKN327975 QAR327689:QAR327975 PQV327689:PQV327975 PGZ327689:PGZ327975 OXD327689:OXD327975 ONH327689:ONH327975 ODL327689:ODL327975 NTP327689:NTP327975 NJT327689:NJT327975 MZX327689:MZX327975 MQB327689:MQB327975 MGF327689:MGF327975 LWJ327689:LWJ327975 LMN327689:LMN327975 LCR327689:LCR327975 KSV327689:KSV327975 KIZ327689:KIZ327975 JZD327689:JZD327975 JPH327689:JPH327975 JFL327689:JFL327975 IVP327689:IVP327975 ILT327689:ILT327975 IBX327689:IBX327975 HSB327689:HSB327975 HIF327689:HIF327975 GYJ327689:GYJ327975 GON327689:GON327975 GER327689:GER327975 FUV327689:FUV327975 FKZ327689:FKZ327975 FBD327689:FBD327975 ERH327689:ERH327975 EHL327689:EHL327975 DXP327689:DXP327975 DNT327689:DNT327975 DDX327689:DDX327975 CUB327689:CUB327975 CKF327689:CKF327975 CAJ327689:CAJ327975 BQN327689:BQN327975 BGR327689:BGR327975 AWV327689:AWV327975 AMZ327689:AMZ327975 ADD327689:ADD327975 TH327689:TH327975 JL327689:JL327975 F327689:F327975 WVX262153:WVX262439 WMB262153:WMB262439 WCF262153:WCF262439 VSJ262153:VSJ262439 VIN262153:VIN262439 UYR262153:UYR262439 UOV262153:UOV262439 UEZ262153:UEZ262439 TVD262153:TVD262439 TLH262153:TLH262439 TBL262153:TBL262439 SRP262153:SRP262439 SHT262153:SHT262439 RXX262153:RXX262439 ROB262153:ROB262439 REF262153:REF262439 QUJ262153:QUJ262439 QKN262153:QKN262439 QAR262153:QAR262439 PQV262153:PQV262439 PGZ262153:PGZ262439 OXD262153:OXD262439 ONH262153:ONH262439 ODL262153:ODL262439 NTP262153:NTP262439 NJT262153:NJT262439 MZX262153:MZX262439 MQB262153:MQB262439 MGF262153:MGF262439 LWJ262153:LWJ262439 LMN262153:LMN262439 LCR262153:LCR262439 KSV262153:KSV262439 KIZ262153:KIZ262439 JZD262153:JZD262439 JPH262153:JPH262439 JFL262153:JFL262439 IVP262153:IVP262439 ILT262153:ILT262439 IBX262153:IBX262439 HSB262153:HSB262439 HIF262153:HIF262439 GYJ262153:GYJ262439 GON262153:GON262439 GER262153:GER262439 FUV262153:FUV262439 FKZ262153:FKZ262439 FBD262153:FBD262439 ERH262153:ERH262439 EHL262153:EHL262439 DXP262153:DXP262439 DNT262153:DNT262439 DDX262153:DDX262439 CUB262153:CUB262439 CKF262153:CKF262439 CAJ262153:CAJ262439 BQN262153:BQN262439 BGR262153:BGR262439 AWV262153:AWV262439 AMZ262153:AMZ262439 ADD262153:ADD262439 TH262153:TH262439 JL262153:JL262439 F262153:F262439 WVX196617:WVX196903 WMB196617:WMB196903 WCF196617:WCF196903 VSJ196617:VSJ196903 VIN196617:VIN196903 UYR196617:UYR196903 UOV196617:UOV196903 UEZ196617:UEZ196903 TVD196617:TVD196903 TLH196617:TLH196903 TBL196617:TBL196903 SRP196617:SRP196903 SHT196617:SHT196903 RXX196617:RXX196903 ROB196617:ROB196903 REF196617:REF196903 QUJ196617:QUJ196903 QKN196617:QKN196903 QAR196617:QAR196903 PQV196617:PQV196903 PGZ196617:PGZ196903 OXD196617:OXD196903 ONH196617:ONH196903 ODL196617:ODL196903 NTP196617:NTP196903 NJT196617:NJT196903 MZX196617:MZX196903 MQB196617:MQB196903 MGF196617:MGF196903 LWJ196617:LWJ196903 LMN196617:LMN196903 LCR196617:LCR196903 KSV196617:KSV196903 KIZ196617:KIZ196903 JZD196617:JZD196903 JPH196617:JPH196903 JFL196617:JFL196903 IVP196617:IVP196903 ILT196617:ILT196903 IBX196617:IBX196903 HSB196617:HSB196903 HIF196617:HIF196903 GYJ196617:GYJ196903 GON196617:GON196903 GER196617:GER196903 FUV196617:FUV196903 FKZ196617:FKZ196903 FBD196617:FBD196903 ERH196617:ERH196903 EHL196617:EHL196903 DXP196617:DXP196903 DNT196617:DNT196903 DDX196617:DDX196903 CUB196617:CUB196903 CKF196617:CKF196903 CAJ196617:CAJ196903 BQN196617:BQN196903 BGR196617:BGR196903 AWV196617:AWV196903 AMZ196617:AMZ196903 ADD196617:ADD196903 TH196617:TH196903 JL196617:JL196903 F196617:F196903 WVX131081:WVX131367 WMB131081:WMB131367 WCF131081:WCF131367 VSJ131081:VSJ131367 VIN131081:VIN131367 UYR131081:UYR131367 UOV131081:UOV131367 UEZ131081:UEZ131367 TVD131081:TVD131367 TLH131081:TLH131367 TBL131081:TBL131367 SRP131081:SRP131367 SHT131081:SHT131367 RXX131081:RXX131367 ROB131081:ROB131367 REF131081:REF131367 QUJ131081:QUJ131367 QKN131081:QKN131367 QAR131081:QAR131367 PQV131081:PQV131367 PGZ131081:PGZ131367 OXD131081:OXD131367 ONH131081:ONH131367 ODL131081:ODL131367 NTP131081:NTP131367 NJT131081:NJT131367 MZX131081:MZX131367 MQB131081:MQB131367 MGF131081:MGF131367 LWJ131081:LWJ131367 LMN131081:LMN131367 LCR131081:LCR131367 KSV131081:KSV131367 KIZ131081:KIZ131367 JZD131081:JZD131367 JPH131081:JPH131367 JFL131081:JFL131367 IVP131081:IVP131367 ILT131081:ILT131367 IBX131081:IBX131367 HSB131081:HSB131367 HIF131081:HIF131367 GYJ131081:GYJ131367 GON131081:GON131367 GER131081:GER131367 FUV131081:FUV131367 FKZ131081:FKZ131367 FBD131081:FBD131367 ERH131081:ERH131367 EHL131081:EHL131367 DXP131081:DXP131367 DNT131081:DNT131367 DDX131081:DDX131367 CUB131081:CUB131367 CKF131081:CKF131367 CAJ131081:CAJ131367 BQN131081:BQN131367 BGR131081:BGR131367 AWV131081:AWV131367 AMZ131081:AMZ131367 ADD131081:ADD131367 TH131081:TH131367 JL131081:JL131367 F131081:F131367 WVX65545:WVX65831 WMB65545:WMB65831 WCF65545:WCF65831 VSJ65545:VSJ65831 VIN65545:VIN65831 UYR65545:UYR65831 UOV65545:UOV65831 UEZ65545:UEZ65831 TVD65545:TVD65831 TLH65545:TLH65831 TBL65545:TBL65831 SRP65545:SRP65831 SHT65545:SHT65831 RXX65545:RXX65831 ROB65545:ROB65831 REF65545:REF65831 QUJ65545:QUJ65831 QKN65545:QKN65831 QAR65545:QAR65831 PQV65545:PQV65831 PGZ65545:PGZ65831 OXD65545:OXD65831 ONH65545:ONH65831 ODL65545:ODL65831 NTP65545:NTP65831 NJT65545:NJT65831 MZX65545:MZX65831 MQB65545:MQB65831 MGF65545:MGF65831 LWJ65545:LWJ65831 LMN65545:LMN65831 LCR65545:LCR65831 KSV65545:KSV65831 KIZ65545:KIZ65831 JZD65545:JZD65831 JPH65545:JPH65831 JFL65545:JFL65831 IVP65545:IVP65831 ILT65545:ILT65831 IBX65545:IBX65831 HSB65545:HSB65831 HIF65545:HIF65831 GYJ65545:GYJ65831 GON65545:GON65831 GER65545:GER65831 FUV65545:FUV65831 FKZ65545:FKZ65831 FBD65545:FBD65831 ERH65545:ERH65831 EHL65545:EHL65831 DXP65545:DXP65831 DNT65545:DNT65831 DDX65545:DDX65831 CUB65545:CUB65831 CKF65545:CKF65831 CAJ65545:CAJ65831 BQN65545:BQN65831 BGR65545:BGR65831 AWV65545:AWV65831 AMZ65545:AMZ65831 ADD65545:ADD65831 TH65545:TH65831 JL65545:JL65831 F65545:F65831 WVX9:WVX295 WMB9:WMB295 WCF9:WCF295 VSJ9:VSJ295 VIN9:VIN295 UYR9:UYR295 UOV9:UOV295 UEZ9:UEZ295 TVD9:TVD295 TLH9:TLH295 TBL9:TBL295 SRP9:SRP295 SHT9:SHT295 RXX9:RXX295 ROB9:ROB295 REF9:REF295 QUJ9:QUJ295 QKN9:QKN295 QAR9:QAR295 PQV9:PQV295 PGZ9:PGZ295 OXD9:OXD295 ONH9:ONH295 ODL9:ODL295 NTP9:NTP295 NJT9:NJT295 MZX9:MZX295 MQB9:MQB295 MGF9:MGF295 LWJ9:LWJ295 LMN9:LMN295 LCR9:LCR295 KSV9:KSV295 KIZ9:KIZ295 JZD9:JZD295 JPH9:JPH295 JFL9:JFL295 IVP9:IVP295 ILT9:ILT295 IBX9:IBX295 HSB9:HSB295 HIF9:HIF295 GYJ9:GYJ295 GON9:GON295 GER9:GER295 FUV9:FUV295 FKZ9:FKZ295 FBD9:FBD295 ERH9:ERH295 EHL9:EHL295 DXP9:DXP295 DNT9:DNT295 DDX9:DDX295 CUB9:CUB295 CKF9:CKF295 CAJ9:CAJ295 BQN9:BQN295 BGR9:BGR295 AWV9:AWV295 AMZ9:AMZ295 ADD9:ADD295 TH9:TH295 JL9:JL295 WWX983049:WWX983488 WVY983050:WWG983335 WMC983050:WMK983335 WCG983050:WCO983335 VSK983050:VSS983335 VIO983050:VIW983335 UYS983050:UZA983335 UOW983050:UPE983335 UFA983050:UFI983335 TVE983050:TVM983335 TLI983050:TLQ983335 TBM983050:TBU983335 SRQ983050:SRY983335 SHU983050:SIC983335 RXY983050:RYG983335 ROC983050:ROK983335 REG983050:REO983335 QUK983050:QUS983335 QKO983050:QKW983335 QAS983050:QBA983335 PQW983050:PRE983335 PHA983050:PHI983335 OXE983050:OXM983335 ONI983050:ONQ983335 ODM983050:ODU983335 NTQ983050:NTY983335 NJU983050:NKC983335 MZY983050:NAG983335 MQC983050:MQK983335 MGG983050:MGO983335 LWK983050:LWS983335 LMO983050:LMW983335 LCS983050:LDA983335 KSW983050:KTE983335 KJA983050:KJI983335 JZE983050:JZM983335 JPI983050:JPQ983335 JFM983050:JFU983335 IVQ983050:IVY983335 ILU983050:IMC983335 IBY983050:ICG983335 HSC983050:HSK983335 HIG983050:HIO983335 GYK983050:GYS983335 GOO983050:GOW983335 GES983050:GFA983335 FUW983050:FVE983335 FLA983050:FLI983335 FBE983050:FBM983335 ERI983050:ERQ983335 EHM983050:EHU983335 DXQ983050:DXY983335 DNU983050:DOC983335 DDY983050:DEG983335 CUC983050:CUK983335 CKG983050:CKO983335 CAK983050:CAS983335 BQO983050:BQW983335 BGS983050:BHA983335 AWW983050:AXE983335 ANA983050:ANI983335 ADE983050:ADM983335 TI983050:TQ983335 JM983050:JU983335 G983050:Q983335 WVY917514:WWG917799 WMC917514:WMK917799 WCG917514:WCO917799 VSK917514:VSS917799 VIO917514:VIW917799 UYS917514:UZA917799 UOW917514:UPE917799 UFA917514:UFI917799 TVE917514:TVM917799 TLI917514:TLQ917799 TBM917514:TBU917799 SRQ917514:SRY917799 SHU917514:SIC917799 RXY917514:RYG917799 ROC917514:ROK917799 REG917514:REO917799 QUK917514:QUS917799 QKO917514:QKW917799 QAS917514:QBA917799 PQW917514:PRE917799 PHA917514:PHI917799 OXE917514:OXM917799 ONI917514:ONQ917799 ODM917514:ODU917799 NTQ917514:NTY917799 NJU917514:NKC917799 MZY917514:NAG917799 MQC917514:MQK917799 MGG917514:MGO917799 LWK917514:LWS917799 LMO917514:LMW917799 LCS917514:LDA917799 KSW917514:KTE917799 KJA917514:KJI917799 JZE917514:JZM917799 JPI917514:JPQ917799 JFM917514:JFU917799 IVQ917514:IVY917799 ILU917514:IMC917799 IBY917514:ICG917799 HSC917514:HSK917799 HIG917514:HIO917799 GYK917514:GYS917799 GOO917514:GOW917799 GES917514:GFA917799 FUW917514:FVE917799 FLA917514:FLI917799 FBE917514:FBM917799 ERI917514:ERQ917799 EHM917514:EHU917799 DXQ917514:DXY917799 DNU917514:DOC917799 DDY917514:DEG917799 CUC917514:CUK917799 CKG917514:CKO917799 CAK917514:CAS917799 BQO917514:BQW917799 BGS917514:BHA917799 AWW917514:AXE917799 ANA917514:ANI917799 ADE917514:ADM917799 TI917514:TQ917799 JM917514:JU917799 G917514:Q917799 WVY851978:WWG852263 WMC851978:WMK852263 WCG851978:WCO852263 VSK851978:VSS852263 VIO851978:VIW852263 UYS851978:UZA852263 UOW851978:UPE852263 UFA851978:UFI852263 TVE851978:TVM852263 TLI851978:TLQ852263 TBM851978:TBU852263 SRQ851978:SRY852263 SHU851978:SIC852263 RXY851978:RYG852263 ROC851978:ROK852263 REG851978:REO852263 QUK851978:QUS852263 QKO851978:QKW852263 QAS851978:QBA852263 PQW851978:PRE852263 PHA851978:PHI852263 OXE851978:OXM852263 ONI851978:ONQ852263 ODM851978:ODU852263 NTQ851978:NTY852263 NJU851978:NKC852263 MZY851978:NAG852263 MQC851978:MQK852263 MGG851978:MGO852263 LWK851978:LWS852263 LMO851978:LMW852263 LCS851978:LDA852263 KSW851978:KTE852263 KJA851978:KJI852263 JZE851978:JZM852263 JPI851978:JPQ852263 JFM851978:JFU852263 IVQ851978:IVY852263 ILU851978:IMC852263 IBY851978:ICG852263 HSC851978:HSK852263 HIG851978:HIO852263 GYK851978:GYS852263 GOO851978:GOW852263 GES851978:GFA852263 FUW851978:FVE852263 FLA851978:FLI852263 FBE851978:FBM852263 ERI851978:ERQ852263 EHM851978:EHU852263 DXQ851978:DXY852263 DNU851978:DOC852263 DDY851978:DEG852263 CUC851978:CUK852263 CKG851978:CKO852263 CAK851978:CAS852263 BQO851978:BQW852263 BGS851978:BHA852263 AWW851978:AXE852263 ANA851978:ANI852263 ADE851978:ADM852263 TI851978:TQ852263 JM851978:JU852263 G851978:Q852263 WVY786442:WWG786727 WMC786442:WMK786727 WCG786442:WCO786727 VSK786442:VSS786727 VIO786442:VIW786727 UYS786442:UZA786727 UOW786442:UPE786727 UFA786442:UFI786727 TVE786442:TVM786727 TLI786442:TLQ786727 TBM786442:TBU786727 SRQ786442:SRY786727 SHU786442:SIC786727 RXY786442:RYG786727 ROC786442:ROK786727 REG786442:REO786727 QUK786442:QUS786727 QKO786442:QKW786727 QAS786442:QBA786727 PQW786442:PRE786727 PHA786442:PHI786727 OXE786442:OXM786727 ONI786442:ONQ786727 ODM786442:ODU786727 NTQ786442:NTY786727 NJU786442:NKC786727 MZY786442:NAG786727 MQC786442:MQK786727 MGG786442:MGO786727 LWK786442:LWS786727 LMO786442:LMW786727 LCS786442:LDA786727 KSW786442:KTE786727 KJA786442:KJI786727 JZE786442:JZM786727 JPI786442:JPQ786727 JFM786442:JFU786727 IVQ786442:IVY786727 ILU786442:IMC786727 IBY786442:ICG786727 HSC786442:HSK786727 HIG786442:HIO786727 GYK786442:GYS786727 GOO786442:GOW786727 GES786442:GFA786727 FUW786442:FVE786727 FLA786442:FLI786727 FBE786442:FBM786727 ERI786442:ERQ786727 EHM786442:EHU786727 DXQ786442:DXY786727 DNU786442:DOC786727 DDY786442:DEG786727 CUC786442:CUK786727 CKG786442:CKO786727 CAK786442:CAS786727 BQO786442:BQW786727 BGS786442:BHA786727 AWW786442:AXE786727 ANA786442:ANI786727 ADE786442:ADM786727 TI786442:TQ786727 JM786442:JU786727 G786442:Q786727 WVY720906:WWG721191 WMC720906:WMK721191 WCG720906:WCO721191 VSK720906:VSS721191 VIO720906:VIW721191 UYS720906:UZA721191 UOW720906:UPE721191 UFA720906:UFI721191 TVE720906:TVM721191 TLI720906:TLQ721191 TBM720906:TBU721191 SRQ720906:SRY721191 SHU720906:SIC721191 RXY720906:RYG721191 ROC720906:ROK721191 REG720906:REO721191 QUK720906:QUS721191 QKO720906:QKW721191 QAS720906:QBA721191 PQW720906:PRE721191 PHA720906:PHI721191 OXE720906:OXM721191 ONI720906:ONQ721191 ODM720906:ODU721191 NTQ720906:NTY721191 NJU720906:NKC721191 MZY720906:NAG721191 MQC720906:MQK721191 MGG720906:MGO721191 LWK720906:LWS721191 LMO720906:LMW721191 LCS720906:LDA721191 KSW720906:KTE721191 KJA720906:KJI721191 JZE720906:JZM721191 JPI720906:JPQ721191 JFM720906:JFU721191 IVQ720906:IVY721191 ILU720906:IMC721191 IBY720906:ICG721191 HSC720906:HSK721191 HIG720906:HIO721191 GYK720906:GYS721191 GOO720906:GOW721191 GES720906:GFA721191 FUW720906:FVE721191 FLA720906:FLI721191 FBE720906:FBM721191 ERI720906:ERQ721191 EHM720906:EHU721191 DXQ720906:DXY721191 DNU720906:DOC721191 DDY720906:DEG721191 CUC720906:CUK721191 CKG720906:CKO721191 CAK720906:CAS721191 BQO720906:BQW721191 BGS720906:BHA721191 AWW720906:AXE721191 ANA720906:ANI721191 ADE720906:ADM721191 TI720906:TQ721191 JM720906:JU721191 G720906:Q721191 WVY655370:WWG655655 WMC655370:WMK655655 WCG655370:WCO655655 VSK655370:VSS655655 VIO655370:VIW655655 UYS655370:UZA655655 UOW655370:UPE655655 UFA655370:UFI655655 TVE655370:TVM655655 TLI655370:TLQ655655 TBM655370:TBU655655 SRQ655370:SRY655655 SHU655370:SIC655655 RXY655370:RYG655655 ROC655370:ROK655655 REG655370:REO655655 QUK655370:QUS655655 QKO655370:QKW655655 QAS655370:QBA655655 PQW655370:PRE655655 PHA655370:PHI655655 OXE655370:OXM655655 ONI655370:ONQ655655 ODM655370:ODU655655 NTQ655370:NTY655655 NJU655370:NKC655655 MZY655370:NAG655655 MQC655370:MQK655655 MGG655370:MGO655655 LWK655370:LWS655655 LMO655370:LMW655655 LCS655370:LDA655655 KSW655370:KTE655655 KJA655370:KJI655655 JZE655370:JZM655655 JPI655370:JPQ655655 JFM655370:JFU655655 IVQ655370:IVY655655 ILU655370:IMC655655 IBY655370:ICG655655 HSC655370:HSK655655 HIG655370:HIO655655 GYK655370:GYS655655 GOO655370:GOW655655 GES655370:GFA655655 FUW655370:FVE655655 FLA655370:FLI655655 FBE655370:FBM655655 ERI655370:ERQ655655 EHM655370:EHU655655 DXQ655370:DXY655655 DNU655370:DOC655655 DDY655370:DEG655655 CUC655370:CUK655655 CKG655370:CKO655655 CAK655370:CAS655655 BQO655370:BQW655655 BGS655370:BHA655655 AWW655370:AXE655655 ANA655370:ANI655655 ADE655370:ADM655655 TI655370:TQ655655 JM655370:JU655655 G655370:Q655655 WVY589834:WWG590119 WMC589834:WMK590119 WCG589834:WCO590119 VSK589834:VSS590119 VIO589834:VIW590119 UYS589834:UZA590119 UOW589834:UPE590119 UFA589834:UFI590119 TVE589834:TVM590119 TLI589834:TLQ590119 TBM589834:TBU590119 SRQ589834:SRY590119 SHU589834:SIC590119 RXY589834:RYG590119 ROC589834:ROK590119 REG589834:REO590119 QUK589834:QUS590119 QKO589834:QKW590119 QAS589834:QBA590119 PQW589834:PRE590119 PHA589834:PHI590119 OXE589834:OXM590119 ONI589834:ONQ590119 ODM589834:ODU590119 NTQ589834:NTY590119 NJU589834:NKC590119 MZY589834:NAG590119 MQC589834:MQK590119 MGG589834:MGO590119 LWK589834:LWS590119 LMO589834:LMW590119 LCS589834:LDA590119 KSW589834:KTE590119 KJA589834:KJI590119 JZE589834:JZM590119 JPI589834:JPQ590119 JFM589834:JFU590119 IVQ589834:IVY590119 ILU589834:IMC590119 IBY589834:ICG590119 HSC589834:HSK590119 HIG589834:HIO590119 GYK589834:GYS590119 GOO589834:GOW590119 GES589834:GFA590119 FUW589834:FVE590119 FLA589834:FLI590119 FBE589834:FBM590119 ERI589834:ERQ590119 EHM589834:EHU590119 DXQ589834:DXY590119 DNU589834:DOC590119 DDY589834:DEG590119 CUC589834:CUK590119 CKG589834:CKO590119 CAK589834:CAS590119 BQO589834:BQW590119 BGS589834:BHA590119 AWW589834:AXE590119 ANA589834:ANI590119 ADE589834:ADM590119 TI589834:TQ590119 JM589834:JU590119 G589834:Q590119 WVY524298:WWG524583 WMC524298:WMK524583 WCG524298:WCO524583 VSK524298:VSS524583 VIO524298:VIW524583 UYS524298:UZA524583 UOW524298:UPE524583 UFA524298:UFI524583 TVE524298:TVM524583 TLI524298:TLQ524583 TBM524298:TBU524583 SRQ524298:SRY524583 SHU524298:SIC524583 RXY524298:RYG524583 ROC524298:ROK524583 REG524298:REO524583 QUK524298:QUS524583 QKO524298:QKW524583 QAS524298:QBA524583 PQW524298:PRE524583 PHA524298:PHI524583 OXE524298:OXM524583 ONI524298:ONQ524583 ODM524298:ODU524583 NTQ524298:NTY524583 NJU524298:NKC524583 MZY524298:NAG524583 MQC524298:MQK524583 MGG524298:MGO524583 LWK524298:LWS524583 LMO524298:LMW524583 LCS524298:LDA524583 KSW524298:KTE524583 KJA524298:KJI524583 JZE524298:JZM524583 JPI524298:JPQ524583 JFM524298:JFU524583 IVQ524298:IVY524583 ILU524298:IMC524583 IBY524298:ICG524583 HSC524298:HSK524583 HIG524298:HIO524583 GYK524298:GYS524583 GOO524298:GOW524583 GES524298:GFA524583 FUW524298:FVE524583 FLA524298:FLI524583 FBE524298:FBM524583 ERI524298:ERQ524583 EHM524298:EHU524583 DXQ524298:DXY524583 DNU524298:DOC524583 DDY524298:DEG524583 CUC524298:CUK524583 CKG524298:CKO524583 CAK524298:CAS524583 BQO524298:BQW524583 BGS524298:BHA524583 AWW524298:AXE524583 ANA524298:ANI524583 ADE524298:ADM524583 TI524298:TQ524583 JM524298:JU524583 G524298:Q524583 WVY458762:WWG459047 WMC458762:WMK459047 WCG458762:WCO459047 VSK458762:VSS459047 VIO458762:VIW459047 UYS458762:UZA459047 UOW458762:UPE459047 UFA458762:UFI459047 TVE458762:TVM459047 TLI458762:TLQ459047 TBM458762:TBU459047 SRQ458762:SRY459047 SHU458762:SIC459047 RXY458762:RYG459047 ROC458762:ROK459047 REG458762:REO459047 QUK458762:QUS459047 QKO458762:QKW459047 QAS458762:QBA459047 PQW458762:PRE459047 PHA458762:PHI459047 OXE458762:OXM459047 ONI458762:ONQ459047 ODM458762:ODU459047 NTQ458762:NTY459047 NJU458762:NKC459047 MZY458762:NAG459047 MQC458762:MQK459047 MGG458762:MGO459047 LWK458762:LWS459047 LMO458762:LMW459047 LCS458762:LDA459047 KSW458762:KTE459047 KJA458762:KJI459047 JZE458762:JZM459047 JPI458762:JPQ459047 JFM458762:JFU459047 IVQ458762:IVY459047 ILU458762:IMC459047 IBY458762:ICG459047 HSC458762:HSK459047 HIG458762:HIO459047 GYK458762:GYS459047 GOO458762:GOW459047 GES458762:GFA459047 FUW458762:FVE459047 FLA458762:FLI459047 FBE458762:FBM459047 ERI458762:ERQ459047 EHM458762:EHU459047 DXQ458762:DXY459047 DNU458762:DOC459047 DDY458762:DEG459047 CUC458762:CUK459047 CKG458762:CKO459047 CAK458762:CAS459047 BQO458762:BQW459047 BGS458762:BHA459047 AWW458762:AXE459047 ANA458762:ANI459047 ADE458762:ADM459047 TI458762:TQ459047 JM458762:JU459047 G458762:Q459047 WVY393226:WWG393511 WMC393226:WMK393511 WCG393226:WCO393511 VSK393226:VSS393511 VIO393226:VIW393511 UYS393226:UZA393511 UOW393226:UPE393511 UFA393226:UFI393511 TVE393226:TVM393511 TLI393226:TLQ393511 TBM393226:TBU393511 SRQ393226:SRY393511 SHU393226:SIC393511 RXY393226:RYG393511 ROC393226:ROK393511 REG393226:REO393511 QUK393226:QUS393511 QKO393226:QKW393511 QAS393226:QBA393511 PQW393226:PRE393511 PHA393226:PHI393511 OXE393226:OXM393511 ONI393226:ONQ393511 ODM393226:ODU393511 NTQ393226:NTY393511 NJU393226:NKC393511 MZY393226:NAG393511 MQC393226:MQK393511 MGG393226:MGO393511 LWK393226:LWS393511 LMO393226:LMW393511 LCS393226:LDA393511 KSW393226:KTE393511 KJA393226:KJI393511 JZE393226:JZM393511 JPI393226:JPQ393511 JFM393226:JFU393511 IVQ393226:IVY393511 ILU393226:IMC393511 IBY393226:ICG393511 HSC393226:HSK393511 HIG393226:HIO393511 GYK393226:GYS393511 GOO393226:GOW393511 GES393226:GFA393511 FUW393226:FVE393511 FLA393226:FLI393511 FBE393226:FBM393511 ERI393226:ERQ393511 EHM393226:EHU393511 DXQ393226:DXY393511 DNU393226:DOC393511 DDY393226:DEG393511 CUC393226:CUK393511 CKG393226:CKO393511 CAK393226:CAS393511 BQO393226:BQW393511 BGS393226:BHA393511 AWW393226:AXE393511 ANA393226:ANI393511 ADE393226:ADM393511 TI393226:TQ393511 JM393226:JU393511 G393226:Q393511 WVY327690:WWG327975 WMC327690:WMK327975 WCG327690:WCO327975 VSK327690:VSS327975 VIO327690:VIW327975 UYS327690:UZA327975 UOW327690:UPE327975 UFA327690:UFI327975 TVE327690:TVM327975 TLI327690:TLQ327975 TBM327690:TBU327975 SRQ327690:SRY327975 SHU327690:SIC327975 RXY327690:RYG327975 ROC327690:ROK327975 REG327690:REO327975 QUK327690:QUS327975 QKO327690:QKW327975 QAS327690:QBA327975 PQW327690:PRE327975 PHA327690:PHI327975 OXE327690:OXM327975 ONI327690:ONQ327975 ODM327690:ODU327975 NTQ327690:NTY327975 NJU327690:NKC327975 MZY327690:NAG327975 MQC327690:MQK327975 MGG327690:MGO327975 LWK327690:LWS327975 LMO327690:LMW327975 LCS327690:LDA327975 KSW327690:KTE327975 KJA327690:KJI327975 JZE327690:JZM327975 JPI327690:JPQ327975 JFM327690:JFU327975 IVQ327690:IVY327975 ILU327690:IMC327975 IBY327690:ICG327975 HSC327690:HSK327975 HIG327690:HIO327975 GYK327690:GYS327975 GOO327690:GOW327975 GES327690:GFA327975 FUW327690:FVE327975 FLA327690:FLI327975 FBE327690:FBM327975 ERI327690:ERQ327975 EHM327690:EHU327975 DXQ327690:DXY327975 DNU327690:DOC327975 DDY327690:DEG327975 CUC327690:CUK327975 CKG327690:CKO327975 CAK327690:CAS327975 BQO327690:BQW327975 BGS327690:BHA327975 AWW327690:AXE327975 ANA327690:ANI327975 ADE327690:ADM327975 TI327690:TQ327975 JM327690:JU327975 G327690:Q327975 WVY262154:WWG262439 WMC262154:WMK262439 WCG262154:WCO262439 VSK262154:VSS262439 VIO262154:VIW262439 UYS262154:UZA262439 UOW262154:UPE262439 UFA262154:UFI262439 TVE262154:TVM262439 TLI262154:TLQ262439 TBM262154:TBU262439 SRQ262154:SRY262439 SHU262154:SIC262439 RXY262154:RYG262439 ROC262154:ROK262439 REG262154:REO262439 QUK262154:QUS262439 QKO262154:QKW262439 QAS262154:QBA262439 PQW262154:PRE262439 PHA262154:PHI262439 OXE262154:OXM262439 ONI262154:ONQ262439 ODM262154:ODU262439 NTQ262154:NTY262439 NJU262154:NKC262439 MZY262154:NAG262439 MQC262154:MQK262439 MGG262154:MGO262439 LWK262154:LWS262439 LMO262154:LMW262439 LCS262154:LDA262439 KSW262154:KTE262439 KJA262154:KJI262439 JZE262154:JZM262439 JPI262154:JPQ262439 JFM262154:JFU262439 IVQ262154:IVY262439 ILU262154:IMC262439 IBY262154:ICG262439 HSC262154:HSK262439 HIG262154:HIO262439 GYK262154:GYS262439 GOO262154:GOW262439 GES262154:GFA262439 FUW262154:FVE262439 FLA262154:FLI262439 FBE262154:FBM262439 ERI262154:ERQ262439 EHM262154:EHU262439 DXQ262154:DXY262439 DNU262154:DOC262439 DDY262154:DEG262439 CUC262154:CUK262439 CKG262154:CKO262439 CAK262154:CAS262439 BQO262154:BQW262439 BGS262154:BHA262439 AWW262154:AXE262439 ANA262154:ANI262439 ADE262154:ADM262439 TI262154:TQ262439 JM262154:JU262439 G262154:Q262439 WVY196618:WWG196903 WMC196618:WMK196903 WCG196618:WCO196903 VSK196618:VSS196903 VIO196618:VIW196903 UYS196618:UZA196903 UOW196618:UPE196903 UFA196618:UFI196903 TVE196618:TVM196903 TLI196618:TLQ196903 TBM196618:TBU196903 SRQ196618:SRY196903 SHU196618:SIC196903 RXY196618:RYG196903 ROC196618:ROK196903 REG196618:REO196903 QUK196618:QUS196903 QKO196618:QKW196903 QAS196618:QBA196903 PQW196618:PRE196903 PHA196618:PHI196903 OXE196618:OXM196903 ONI196618:ONQ196903 ODM196618:ODU196903 NTQ196618:NTY196903 NJU196618:NKC196903 MZY196618:NAG196903 MQC196618:MQK196903 MGG196618:MGO196903 LWK196618:LWS196903 LMO196618:LMW196903 LCS196618:LDA196903 KSW196618:KTE196903 KJA196618:KJI196903 JZE196618:JZM196903 JPI196618:JPQ196903 JFM196618:JFU196903 IVQ196618:IVY196903 ILU196618:IMC196903 IBY196618:ICG196903 HSC196618:HSK196903 HIG196618:HIO196903 GYK196618:GYS196903 GOO196618:GOW196903 GES196618:GFA196903 FUW196618:FVE196903 FLA196618:FLI196903 FBE196618:FBM196903 ERI196618:ERQ196903 EHM196618:EHU196903 DXQ196618:DXY196903 DNU196618:DOC196903 DDY196618:DEG196903 CUC196618:CUK196903 CKG196618:CKO196903 CAK196618:CAS196903 BQO196618:BQW196903 BGS196618:BHA196903 AWW196618:AXE196903 ANA196618:ANI196903 ADE196618:ADM196903 TI196618:TQ196903 JM196618:JU196903 G196618:Q196903 WVY131082:WWG131367 WMC131082:WMK131367 WCG131082:WCO131367 VSK131082:VSS131367 VIO131082:VIW131367 UYS131082:UZA131367 UOW131082:UPE131367 UFA131082:UFI131367 TVE131082:TVM131367 TLI131082:TLQ131367 TBM131082:TBU131367 SRQ131082:SRY131367 SHU131082:SIC131367 RXY131082:RYG131367 ROC131082:ROK131367 REG131082:REO131367 QUK131082:QUS131367 QKO131082:QKW131367 QAS131082:QBA131367 PQW131082:PRE131367 PHA131082:PHI131367 OXE131082:OXM131367 ONI131082:ONQ131367 ODM131082:ODU131367 NTQ131082:NTY131367 NJU131082:NKC131367 MZY131082:NAG131367 MQC131082:MQK131367 MGG131082:MGO131367 LWK131082:LWS131367 LMO131082:LMW131367 LCS131082:LDA131367 KSW131082:KTE131367 KJA131082:KJI131367 JZE131082:JZM131367 JPI131082:JPQ131367 JFM131082:JFU131367 IVQ131082:IVY131367 ILU131082:IMC131367 IBY131082:ICG131367 HSC131082:HSK131367 HIG131082:HIO131367 GYK131082:GYS131367 GOO131082:GOW131367 GES131082:GFA131367 FUW131082:FVE131367 FLA131082:FLI131367 FBE131082:FBM131367 ERI131082:ERQ131367 EHM131082:EHU131367 DXQ131082:DXY131367 DNU131082:DOC131367 DDY131082:DEG131367 CUC131082:CUK131367 CKG131082:CKO131367 CAK131082:CAS131367 BQO131082:BQW131367 BGS131082:BHA131367 AWW131082:AXE131367 ANA131082:ANI131367 ADE131082:ADM131367 TI131082:TQ131367 JM131082:JU131367 G131082:Q131367 WVY65546:WWG65831 WMC65546:WMK65831 WCG65546:WCO65831 VSK65546:VSS65831 VIO65546:VIW65831 UYS65546:UZA65831 UOW65546:UPE65831 UFA65546:UFI65831 TVE65546:TVM65831 TLI65546:TLQ65831 TBM65546:TBU65831 SRQ65546:SRY65831 SHU65546:SIC65831 RXY65546:RYG65831 ROC65546:ROK65831 REG65546:REO65831 QUK65546:QUS65831 QKO65546:QKW65831 QAS65546:QBA65831 PQW65546:PRE65831 PHA65546:PHI65831 OXE65546:OXM65831 ONI65546:ONQ65831 ODM65546:ODU65831 NTQ65546:NTY65831 NJU65546:NKC65831 MZY65546:NAG65831 MQC65546:MQK65831 MGG65546:MGO65831 LWK65546:LWS65831 LMO65546:LMW65831 LCS65546:LDA65831 KSW65546:KTE65831 KJA65546:KJI65831 JZE65546:JZM65831 JPI65546:JPQ65831 JFM65546:JFU65831 IVQ65546:IVY65831 ILU65546:IMC65831 IBY65546:ICG65831 HSC65546:HSK65831 HIG65546:HIO65831 GYK65546:GYS65831 GOO65546:GOW65831 GES65546:GFA65831 FUW65546:FVE65831 FLA65546:FLI65831 FBE65546:FBM65831 ERI65546:ERQ65831 EHM65546:EHU65831 DXQ65546:DXY65831 DNU65546:DOC65831 DDY65546:DEG65831 CUC65546:CUK65831 CKG65546:CKO65831 CAK65546:CAS65831 BQO65546:BQW65831 BGS65546:BHA65831 AWW65546:AXE65831 ANA65546:ANI65831 ADE65546:ADM65831 TI65546:TQ65831 JM65546:JU65831 G65546:Q65831 WVY10:WWG295 WMC10:WMK295 WCG10:WCO295 VSK10:VSS295 VIO10:VIW295 UYS10:UZA295 UOW10:UPE295 UFA10:UFI295 TVE10:TVM295 TLI10:TLQ295 TBM10:TBU295 SRQ10:SRY295 SHU10:SIC295 RXY10:RYG295 ROC10:ROK295 REG10:REO295 QUK10:QUS295 QKO10:QKW295 QAS10:QBA295 PQW10:PRE295 PHA10:PHI295 OXE10:OXM295 ONI10:ONQ295 ODM10:ODU295 NTQ10:NTY295 NJU10:NKC295 MZY10:NAG295 MQC10:MQK295 MGG10:MGO295 LWK10:LWS295 LMO10:LMW295 LCS10:LDA295 KSW10:KTE295 KJA10:KJI295 JZE10:JZM295 JPI10:JPQ295 JFM10:JFU295 IVQ10:IVY295 ILU10:IMC295 IBY10:ICG295 HSC10:HSK295 HIG10:HIO295 GYK10:GYS295 GOO10:GOW295 GES10:GFA295 FUW10:FVE295 FLA10:FLI295 FBE10:FBM295 ERI10:ERQ295 EHM10:EHU295 DXQ10:DXY295 DNU10:DOC295 DDY10:DEG295 CUC10:CUK295 CKG10:CKO295 CAK10:CAS295 BQO10:BQW295 BGS10:BHA295 AWW10:AXE295 ANA10:ANI295 ADE10:ADM295 TI10:TQ295 JM10:JU295 AR215:AR448 WVV983044:WVV983045 WLZ983044:WLZ983045 WCD983044:WCD983045 VSH983044:VSH983045 VIL983044:VIL983045 UYP983044:UYP983045 UOT983044:UOT983045 UEX983044:UEX983045 TVB983044:TVB983045 TLF983044:TLF983045 TBJ983044:TBJ983045 SRN983044:SRN983045 SHR983044:SHR983045 RXV983044:RXV983045 RNZ983044:RNZ983045 RED983044:RED983045 QUH983044:QUH983045 QKL983044:QKL983045 QAP983044:QAP983045 PQT983044:PQT983045 PGX983044:PGX983045 OXB983044:OXB983045 ONF983044:ONF983045 ODJ983044:ODJ983045 NTN983044:NTN983045 NJR983044:NJR983045 MZV983044:MZV983045 MPZ983044:MPZ983045 MGD983044:MGD983045 LWH983044:LWH983045 LML983044:LML983045 LCP983044:LCP983045 KST983044:KST983045 KIX983044:KIX983045 JZB983044:JZB983045 JPF983044:JPF983045 JFJ983044:JFJ983045 IVN983044:IVN983045 ILR983044:ILR983045 IBV983044:IBV983045 HRZ983044:HRZ983045 HID983044:HID983045 GYH983044:GYH983045 GOL983044:GOL983045 GEP983044:GEP983045 FUT983044:FUT983045 FKX983044:FKX983045 FBB983044:FBB983045 ERF983044:ERF983045 EHJ983044:EHJ983045 DXN983044:DXN983045 DNR983044:DNR983045 DDV983044:DDV983045 CTZ983044:CTZ983045 CKD983044:CKD983045 CAH983044:CAH983045 BQL983044:BQL983045 BGP983044:BGP983045 AWT983044:AWT983045 AMX983044:AMX983045 ADB983044:ADB983045 TF983044:TF983045 JJ983044:JJ983045 D983044:D983045 WVV917508:WVV917509 WLZ917508:WLZ917509 WCD917508:WCD917509 VSH917508:VSH917509 VIL917508:VIL917509 UYP917508:UYP917509 UOT917508:UOT917509 UEX917508:UEX917509 TVB917508:TVB917509 TLF917508:TLF917509 TBJ917508:TBJ917509 SRN917508:SRN917509 SHR917508:SHR917509 RXV917508:RXV917509 RNZ917508:RNZ917509 RED917508:RED917509 QUH917508:QUH917509 QKL917508:QKL917509 QAP917508:QAP917509 PQT917508:PQT917509 PGX917508:PGX917509 OXB917508:OXB917509 ONF917508:ONF917509 ODJ917508:ODJ917509 NTN917508:NTN917509 NJR917508:NJR917509 MZV917508:MZV917509 MPZ917508:MPZ917509 MGD917508:MGD917509 LWH917508:LWH917509 LML917508:LML917509 LCP917508:LCP917509 KST917508:KST917509 KIX917508:KIX917509 JZB917508:JZB917509 JPF917508:JPF917509 JFJ917508:JFJ917509 IVN917508:IVN917509 ILR917508:ILR917509 IBV917508:IBV917509 HRZ917508:HRZ917509 HID917508:HID917509 GYH917508:GYH917509 GOL917508:GOL917509 GEP917508:GEP917509 FUT917508:FUT917509 FKX917508:FKX917509 FBB917508:FBB917509 ERF917508:ERF917509 EHJ917508:EHJ917509 DXN917508:DXN917509 DNR917508:DNR917509 DDV917508:DDV917509 CTZ917508:CTZ917509 CKD917508:CKD917509 CAH917508:CAH917509 BQL917508:BQL917509 BGP917508:BGP917509 AWT917508:AWT917509 AMX917508:AMX917509 ADB917508:ADB917509 TF917508:TF917509 JJ917508:JJ917509 D917508:D917509 WVV851972:WVV851973 WLZ851972:WLZ851973 WCD851972:WCD851973 VSH851972:VSH851973 VIL851972:VIL851973 UYP851972:UYP851973 UOT851972:UOT851973 UEX851972:UEX851973 TVB851972:TVB851973 TLF851972:TLF851973 TBJ851972:TBJ851973 SRN851972:SRN851973 SHR851972:SHR851973 RXV851972:RXV851973 RNZ851972:RNZ851973 RED851972:RED851973 QUH851972:QUH851973 QKL851972:QKL851973 QAP851972:QAP851973 PQT851972:PQT851973 PGX851972:PGX851973 OXB851972:OXB851973 ONF851972:ONF851973 ODJ851972:ODJ851973 NTN851972:NTN851973 NJR851972:NJR851973 MZV851972:MZV851973 MPZ851972:MPZ851973 MGD851972:MGD851973 LWH851972:LWH851973 LML851972:LML851973 LCP851972:LCP851973 KST851972:KST851973 KIX851972:KIX851973 JZB851972:JZB851973 JPF851972:JPF851973 JFJ851972:JFJ851973 IVN851972:IVN851973 ILR851972:ILR851973 IBV851972:IBV851973 HRZ851972:HRZ851973 HID851972:HID851973 GYH851972:GYH851973 GOL851972:GOL851973 GEP851972:GEP851973 FUT851972:FUT851973 FKX851972:FKX851973 FBB851972:FBB851973 ERF851972:ERF851973 EHJ851972:EHJ851973 DXN851972:DXN851973 DNR851972:DNR851973 DDV851972:DDV851973 CTZ851972:CTZ851973 CKD851972:CKD851973 CAH851972:CAH851973 BQL851972:BQL851973 BGP851972:BGP851973 AWT851972:AWT851973 AMX851972:AMX851973 ADB851972:ADB851973 TF851972:TF851973 JJ851972:JJ851973 D851972:D851973 WVV786436:WVV786437 WLZ786436:WLZ786437 WCD786436:WCD786437 VSH786436:VSH786437 VIL786436:VIL786437 UYP786436:UYP786437 UOT786436:UOT786437 UEX786436:UEX786437 TVB786436:TVB786437 TLF786436:TLF786437 TBJ786436:TBJ786437 SRN786436:SRN786437 SHR786436:SHR786437 RXV786436:RXV786437 RNZ786436:RNZ786437 RED786436:RED786437 QUH786436:QUH786437 QKL786436:QKL786437 QAP786436:QAP786437 PQT786436:PQT786437 PGX786436:PGX786437 OXB786436:OXB786437 ONF786436:ONF786437 ODJ786436:ODJ786437 NTN786436:NTN786437 NJR786436:NJR786437 MZV786436:MZV786437 MPZ786436:MPZ786437 MGD786436:MGD786437 LWH786436:LWH786437 LML786436:LML786437 LCP786436:LCP786437 KST786436:KST786437 KIX786436:KIX786437 JZB786436:JZB786437 JPF786436:JPF786437 JFJ786436:JFJ786437 IVN786436:IVN786437 ILR786436:ILR786437 IBV786436:IBV786437 HRZ786436:HRZ786437 HID786436:HID786437 GYH786436:GYH786437 GOL786436:GOL786437 GEP786436:GEP786437 FUT786436:FUT786437 FKX786436:FKX786437 FBB786436:FBB786437 ERF786436:ERF786437 EHJ786436:EHJ786437 DXN786436:DXN786437 DNR786436:DNR786437 DDV786436:DDV786437 CTZ786436:CTZ786437 CKD786436:CKD786437 CAH786436:CAH786437 BQL786436:BQL786437 BGP786436:BGP786437 AWT786436:AWT786437 AMX786436:AMX786437 ADB786436:ADB786437 TF786436:TF786437 JJ786436:JJ786437 D786436:D786437 WVV720900:WVV720901 WLZ720900:WLZ720901 WCD720900:WCD720901 VSH720900:VSH720901 VIL720900:VIL720901 UYP720900:UYP720901 UOT720900:UOT720901 UEX720900:UEX720901 TVB720900:TVB720901 TLF720900:TLF720901 TBJ720900:TBJ720901 SRN720900:SRN720901 SHR720900:SHR720901 RXV720900:RXV720901 RNZ720900:RNZ720901 RED720900:RED720901 QUH720900:QUH720901 QKL720900:QKL720901 QAP720900:QAP720901 PQT720900:PQT720901 PGX720900:PGX720901 OXB720900:OXB720901 ONF720900:ONF720901 ODJ720900:ODJ720901 NTN720900:NTN720901 NJR720900:NJR720901 MZV720900:MZV720901 MPZ720900:MPZ720901 MGD720900:MGD720901 LWH720900:LWH720901 LML720900:LML720901 LCP720900:LCP720901 KST720900:KST720901 KIX720900:KIX720901 JZB720900:JZB720901 JPF720900:JPF720901 JFJ720900:JFJ720901 IVN720900:IVN720901 ILR720900:ILR720901 IBV720900:IBV720901 HRZ720900:HRZ720901 HID720900:HID720901 GYH720900:GYH720901 GOL720900:GOL720901 GEP720900:GEP720901 FUT720900:FUT720901 FKX720900:FKX720901 FBB720900:FBB720901 ERF720900:ERF720901 EHJ720900:EHJ720901 DXN720900:DXN720901 DNR720900:DNR720901 DDV720900:DDV720901 CTZ720900:CTZ720901 CKD720900:CKD720901 CAH720900:CAH720901 BQL720900:BQL720901 BGP720900:BGP720901 AWT720900:AWT720901 AMX720900:AMX720901 ADB720900:ADB720901 TF720900:TF720901 JJ720900:JJ720901 D720900:D720901 WVV655364:WVV655365 WLZ655364:WLZ655365 WCD655364:WCD655365 VSH655364:VSH655365 VIL655364:VIL655365 UYP655364:UYP655365 UOT655364:UOT655365 UEX655364:UEX655365 TVB655364:TVB655365 TLF655364:TLF655365 TBJ655364:TBJ655365 SRN655364:SRN655365 SHR655364:SHR655365 RXV655364:RXV655365 RNZ655364:RNZ655365 RED655364:RED655365 QUH655364:QUH655365 QKL655364:QKL655365 QAP655364:QAP655365 PQT655364:PQT655365 PGX655364:PGX655365 OXB655364:OXB655365 ONF655364:ONF655365 ODJ655364:ODJ655365 NTN655364:NTN655365 NJR655364:NJR655365 MZV655364:MZV655365 MPZ655364:MPZ655365 MGD655364:MGD655365 LWH655364:LWH655365 LML655364:LML655365 LCP655364:LCP655365 KST655364:KST655365 KIX655364:KIX655365 JZB655364:JZB655365 JPF655364:JPF655365 JFJ655364:JFJ655365 IVN655364:IVN655365 ILR655364:ILR655365 IBV655364:IBV655365 HRZ655364:HRZ655365 HID655364:HID655365 GYH655364:GYH655365 GOL655364:GOL655365 GEP655364:GEP655365 FUT655364:FUT655365 FKX655364:FKX655365 FBB655364:FBB655365 ERF655364:ERF655365 EHJ655364:EHJ655365 DXN655364:DXN655365 DNR655364:DNR655365 DDV655364:DDV655365 CTZ655364:CTZ655365 CKD655364:CKD655365 CAH655364:CAH655365 BQL655364:BQL655365 BGP655364:BGP655365 AWT655364:AWT655365 AMX655364:AMX655365 ADB655364:ADB655365 TF655364:TF655365 JJ655364:JJ655365 D655364:D655365 WVV589828:WVV589829 WLZ589828:WLZ589829 WCD589828:WCD589829 VSH589828:VSH589829 VIL589828:VIL589829 UYP589828:UYP589829 UOT589828:UOT589829 UEX589828:UEX589829 TVB589828:TVB589829 TLF589828:TLF589829 TBJ589828:TBJ589829 SRN589828:SRN589829 SHR589828:SHR589829 RXV589828:RXV589829 RNZ589828:RNZ589829 RED589828:RED589829 QUH589828:QUH589829 QKL589828:QKL589829 QAP589828:QAP589829 PQT589828:PQT589829 PGX589828:PGX589829 OXB589828:OXB589829 ONF589828:ONF589829 ODJ589828:ODJ589829 NTN589828:NTN589829 NJR589828:NJR589829 MZV589828:MZV589829 MPZ589828:MPZ589829 MGD589828:MGD589829 LWH589828:LWH589829 LML589828:LML589829 LCP589828:LCP589829 KST589828:KST589829 KIX589828:KIX589829 JZB589828:JZB589829 JPF589828:JPF589829 JFJ589828:JFJ589829 IVN589828:IVN589829 ILR589828:ILR589829 IBV589828:IBV589829 HRZ589828:HRZ589829 HID589828:HID589829 GYH589828:GYH589829 GOL589828:GOL589829 GEP589828:GEP589829 FUT589828:FUT589829 FKX589828:FKX589829 FBB589828:FBB589829 ERF589828:ERF589829 EHJ589828:EHJ589829 DXN589828:DXN589829 DNR589828:DNR589829 DDV589828:DDV589829 CTZ589828:CTZ589829 CKD589828:CKD589829 CAH589828:CAH589829 BQL589828:BQL589829 BGP589828:BGP589829 AWT589828:AWT589829 AMX589828:AMX589829 ADB589828:ADB589829 TF589828:TF589829 JJ589828:JJ589829 D589828:D589829 WVV524292:WVV524293 WLZ524292:WLZ524293 WCD524292:WCD524293 VSH524292:VSH524293 VIL524292:VIL524293 UYP524292:UYP524293 UOT524292:UOT524293 UEX524292:UEX524293 TVB524292:TVB524293 TLF524292:TLF524293 TBJ524292:TBJ524293 SRN524292:SRN524293 SHR524292:SHR524293 RXV524292:RXV524293 RNZ524292:RNZ524293 RED524292:RED524293 QUH524292:QUH524293 QKL524292:QKL524293 QAP524292:QAP524293 PQT524292:PQT524293 PGX524292:PGX524293 OXB524292:OXB524293 ONF524292:ONF524293 ODJ524292:ODJ524293 NTN524292:NTN524293 NJR524292:NJR524293 MZV524292:MZV524293 MPZ524292:MPZ524293 MGD524292:MGD524293 LWH524292:LWH524293 LML524292:LML524293 LCP524292:LCP524293 KST524292:KST524293 KIX524292:KIX524293 JZB524292:JZB524293 JPF524292:JPF524293 JFJ524292:JFJ524293 IVN524292:IVN524293 ILR524292:ILR524293 IBV524292:IBV524293 HRZ524292:HRZ524293 HID524292:HID524293 GYH524292:GYH524293 GOL524292:GOL524293 GEP524292:GEP524293 FUT524292:FUT524293 FKX524292:FKX524293 FBB524292:FBB524293 ERF524292:ERF524293 EHJ524292:EHJ524293 DXN524292:DXN524293 DNR524292:DNR524293 DDV524292:DDV524293 CTZ524292:CTZ524293 CKD524292:CKD524293 CAH524292:CAH524293 BQL524292:BQL524293 BGP524292:BGP524293 AWT524292:AWT524293 AMX524292:AMX524293 ADB524292:ADB524293 TF524292:TF524293 JJ524292:JJ524293 D524292:D524293 WVV458756:WVV458757 WLZ458756:WLZ458757 WCD458756:WCD458757 VSH458756:VSH458757 VIL458756:VIL458757 UYP458756:UYP458757 UOT458756:UOT458757 UEX458756:UEX458757 TVB458756:TVB458757 TLF458756:TLF458757 TBJ458756:TBJ458757 SRN458756:SRN458757 SHR458756:SHR458757 RXV458756:RXV458757 RNZ458756:RNZ458757 RED458756:RED458757 QUH458756:QUH458757 QKL458756:QKL458757 QAP458756:QAP458757 PQT458756:PQT458757 PGX458756:PGX458757 OXB458756:OXB458757 ONF458756:ONF458757 ODJ458756:ODJ458757 NTN458756:NTN458757 NJR458756:NJR458757 MZV458756:MZV458757 MPZ458756:MPZ458757 MGD458756:MGD458757 LWH458756:LWH458757 LML458756:LML458757 LCP458756:LCP458757 KST458756:KST458757 KIX458756:KIX458757 JZB458756:JZB458757 JPF458756:JPF458757 JFJ458756:JFJ458757 IVN458756:IVN458757 ILR458756:ILR458757 IBV458756:IBV458757 HRZ458756:HRZ458757 HID458756:HID458757 GYH458756:GYH458757 GOL458756:GOL458757 GEP458756:GEP458757 FUT458756:FUT458757 FKX458756:FKX458757 FBB458756:FBB458757 ERF458756:ERF458757 EHJ458756:EHJ458757 DXN458756:DXN458757 DNR458756:DNR458757 DDV458756:DDV458757 CTZ458756:CTZ458757 CKD458756:CKD458757 CAH458756:CAH458757 BQL458756:BQL458757 BGP458756:BGP458757 AWT458756:AWT458757 AMX458756:AMX458757 ADB458756:ADB458757 TF458756:TF458757 JJ458756:JJ458757 D458756:D458757 WVV393220:WVV393221 WLZ393220:WLZ393221 WCD393220:WCD393221 VSH393220:VSH393221 VIL393220:VIL393221 UYP393220:UYP393221 UOT393220:UOT393221 UEX393220:UEX393221 TVB393220:TVB393221 TLF393220:TLF393221 TBJ393220:TBJ393221 SRN393220:SRN393221 SHR393220:SHR393221 RXV393220:RXV393221 RNZ393220:RNZ393221 RED393220:RED393221 QUH393220:QUH393221 QKL393220:QKL393221 QAP393220:QAP393221 PQT393220:PQT393221 PGX393220:PGX393221 OXB393220:OXB393221 ONF393220:ONF393221 ODJ393220:ODJ393221 NTN393220:NTN393221 NJR393220:NJR393221 MZV393220:MZV393221 MPZ393220:MPZ393221 MGD393220:MGD393221 LWH393220:LWH393221 LML393220:LML393221 LCP393220:LCP393221 KST393220:KST393221 KIX393220:KIX393221 JZB393220:JZB393221 JPF393220:JPF393221 JFJ393220:JFJ393221 IVN393220:IVN393221 ILR393220:ILR393221 IBV393220:IBV393221 HRZ393220:HRZ393221 HID393220:HID393221 GYH393220:GYH393221 GOL393220:GOL393221 GEP393220:GEP393221 FUT393220:FUT393221 FKX393220:FKX393221 FBB393220:FBB393221 ERF393220:ERF393221 EHJ393220:EHJ393221 DXN393220:DXN393221 DNR393220:DNR393221 DDV393220:DDV393221 CTZ393220:CTZ393221 CKD393220:CKD393221 CAH393220:CAH393221 BQL393220:BQL393221 BGP393220:BGP393221 AWT393220:AWT393221 AMX393220:AMX393221 ADB393220:ADB393221 TF393220:TF393221 JJ393220:JJ393221 D393220:D393221 WVV327684:WVV327685 WLZ327684:WLZ327685 WCD327684:WCD327685 VSH327684:VSH327685 VIL327684:VIL327685 UYP327684:UYP327685 UOT327684:UOT327685 UEX327684:UEX327685 TVB327684:TVB327685 TLF327684:TLF327685 TBJ327684:TBJ327685 SRN327684:SRN327685 SHR327684:SHR327685 RXV327684:RXV327685 RNZ327684:RNZ327685 RED327684:RED327685 QUH327684:QUH327685 QKL327684:QKL327685 QAP327684:QAP327685 PQT327684:PQT327685 PGX327684:PGX327685 OXB327684:OXB327685 ONF327684:ONF327685 ODJ327684:ODJ327685 NTN327684:NTN327685 NJR327684:NJR327685 MZV327684:MZV327685 MPZ327684:MPZ327685 MGD327684:MGD327685 LWH327684:LWH327685 LML327684:LML327685 LCP327684:LCP327685 KST327684:KST327685 KIX327684:KIX327685 JZB327684:JZB327685 JPF327684:JPF327685 JFJ327684:JFJ327685 IVN327684:IVN327685 ILR327684:ILR327685 IBV327684:IBV327685 HRZ327684:HRZ327685 HID327684:HID327685 GYH327684:GYH327685 GOL327684:GOL327685 GEP327684:GEP327685 FUT327684:FUT327685 FKX327684:FKX327685 FBB327684:FBB327685 ERF327684:ERF327685 EHJ327684:EHJ327685 DXN327684:DXN327685 DNR327684:DNR327685 DDV327684:DDV327685 CTZ327684:CTZ327685 CKD327684:CKD327685 CAH327684:CAH327685 BQL327684:BQL327685 BGP327684:BGP327685 AWT327684:AWT327685 AMX327684:AMX327685 ADB327684:ADB327685 TF327684:TF327685 JJ327684:JJ327685 D327684:D327685 WVV262148:WVV262149 WLZ262148:WLZ262149 WCD262148:WCD262149 VSH262148:VSH262149 VIL262148:VIL262149 UYP262148:UYP262149 UOT262148:UOT262149 UEX262148:UEX262149 TVB262148:TVB262149 TLF262148:TLF262149 TBJ262148:TBJ262149 SRN262148:SRN262149 SHR262148:SHR262149 RXV262148:RXV262149 RNZ262148:RNZ262149 RED262148:RED262149 QUH262148:QUH262149 QKL262148:QKL262149 QAP262148:QAP262149 PQT262148:PQT262149 PGX262148:PGX262149 OXB262148:OXB262149 ONF262148:ONF262149 ODJ262148:ODJ262149 NTN262148:NTN262149 NJR262148:NJR262149 MZV262148:MZV262149 MPZ262148:MPZ262149 MGD262148:MGD262149 LWH262148:LWH262149 LML262148:LML262149 LCP262148:LCP262149 KST262148:KST262149 KIX262148:KIX262149 JZB262148:JZB262149 JPF262148:JPF262149 JFJ262148:JFJ262149 IVN262148:IVN262149 ILR262148:ILR262149 IBV262148:IBV262149 HRZ262148:HRZ262149 HID262148:HID262149 GYH262148:GYH262149 GOL262148:GOL262149 GEP262148:GEP262149 FUT262148:FUT262149 FKX262148:FKX262149 FBB262148:FBB262149 ERF262148:ERF262149 EHJ262148:EHJ262149 DXN262148:DXN262149 DNR262148:DNR262149 DDV262148:DDV262149 CTZ262148:CTZ262149 CKD262148:CKD262149 CAH262148:CAH262149 BQL262148:BQL262149 BGP262148:BGP262149 AWT262148:AWT262149 AMX262148:AMX262149 ADB262148:ADB262149 TF262148:TF262149 JJ262148:JJ262149 D262148:D262149 WVV196612:WVV196613 WLZ196612:WLZ196613 WCD196612:WCD196613 VSH196612:VSH196613 VIL196612:VIL196613 UYP196612:UYP196613 UOT196612:UOT196613 UEX196612:UEX196613 TVB196612:TVB196613 TLF196612:TLF196613 TBJ196612:TBJ196613 SRN196612:SRN196613 SHR196612:SHR196613 RXV196612:RXV196613 RNZ196612:RNZ196613 RED196612:RED196613 QUH196612:QUH196613 QKL196612:QKL196613 QAP196612:QAP196613 PQT196612:PQT196613 PGX196612:PGX196613 OXB196612:OXB196613 ONF196612:ONF196613 ODJ196612:ODJ196613 NTN196612:NTN196613 NJR196612:NJR196613 MZV196612:MZV196613 MPZ196612:MPZ196613 MGD196612:MGD196613 LWH196612:LWH196613 LML196612:LML196613 LCP196612:LCP196613 KST196612:KST196613 KIX196612:KIX196613 JZB196612:JZB196613 JPF196612:JPF196613 JFJ196612:JFJ196613 IVN196612:IVN196613 ILR196612:ILR196613 IBV196612:IBV196613 HRZ196612:HRZ196613 HID196612:HID196613 GYH196612:GYH196613 GOL196612:GOL196613 GEP196612:GEP196613 FUT196612:FUT196613 FKX196612:FKX196613 FBB196612:FBB196613 ERF196612:ERF196613 EHJ196612:EHJ196613 DXN196612:DXN196613 DNR196612:DNR196613 DDV196612:DDV196613 CTZ196612:CTZ196613 CKD196612:CKD196613 CAH196612:CAH196613 BQL196612:BQL196613 BGP196612:BGP196613 AWT196612:AWT196613 AMX196612:AMX196613 ADB196612:ADB196613 TF196612:TF196613 JJ196612:JJ196613 D196612:D196613 WVV131076:WVV131077 WLZ131076:WLZ131077 WCD131076:WCD131077 VSH131076:VSH131077 VIL131076:VIL131077 UYP131076:UYP131077 UOT131076:UOT131077 UEX131076:UEX131077 TVB131076:TVB131077 TLF131076:TLF131077 TBJ131076:TBJ131077 SRN131076:SRN131077 SHR131076:SHR131077 RXV131076:RXV131077 RNZ131076:RNZ131077 RED131076:RED131077 QUH131076:QUH131077 QKL131076:QKL131077 QAP131076:QAP131077 PQT131076:PQT131077 PGX131076:PGX131077 OXB131076:OXB131077 ONF131076:ONF131077 ODJ131076:ODJ131077 NTN131076:NTN131077 NJR131076:NJR131077 MZV131076:MZV131077 MPZ131076:MPZ131077 MGD131076:MGD131077 LWH131076:LWH131077 LML131076:LML131077 LCP131076:LCP131077 KST131076:KST131077 KIX131076:KIX131077 JZB131076:JZB131077 JPF131076:JPF131077 JFJ131076:JFJ131077 IVN131076:IVN131077 ILR131076:ILR131077 IBV131076:IBV131077 HRZ131076:HRZ131077 HID131076:HID131077 GYH131076:GYH131077 GOL131076:GOL131077 GEP131076:GEP131077 FUT131076:FUT131077 FKX131076:FKX131077 FBB131076:FBB131077 ERF131076:ERF131077 EHJ131076:EHJ131077 DXN131076:DXN131077 DNR131076:DNR131077 DDV131076:DDV131077 CTZ131076:CTZ131077 CKD131076:CKD131077 CAH131076:CAH131077 BQL131076:BQL131077 BGP131076:BGP131077 AWT131076:AWT131077 AMX131076:AMX131077 ADB131076:ADB131077 TF131076:TF131077 JJ131076:JJ131077 D131076:D131077 WVV65540:WVV65541 WLZ65540:WLZ65541 WCD65540:WCD65541 VSH65540:VSH65541 VIL65540:VIL65541 UYP65540:UYP65541 UOT65540:UOT65541 UEX65540:UEX65541 TVB65540:TVB65541 TLF65540:TLF65541 TBJ65540:TBJ65541 SRN65540:SRN65541 SHR65540:SHR65541 RXV65540:RXV65541 RNZ65540:RNZ65541 RED65540:RED65541 QUH65540:QUH65541 QKL65540:QKL65541 QAP65540:QAP65541 PQT65540:PQT65541 PGX65540:PGX65541 OXB65540:OXB65541 ONF65540:ONF65541 ODJ65540:ODJ65541 NTN65540:NTN65541 NJR65540:NJR65541 MZV65540:MZV65541 MPZ65540:MPZ65541 MGD65540:MGD65541 LWH65540:LWH65541 LML65540:LML65541 LCP65540:LCP65541 KST65540:KST65541 KIX65540:KIX65541 JZB65540:JZB65541 JPF65540:JPF65541 JFJ65540:JFJ65541 IVN65540:IVN65541 ILR65540:ILR65541 IBV65540:IBV65541 HRZ65540:HRZ65541 HID65540:HID65541 GYH65540:GYH65541 GOL65540:GOL65541 GEP65540:GEP65541 FUT65540:FUT65541 FKX65540:FKX65541 FBB65540:FBB65541 ERF65540:ERF65541 EHJ65540:EHJ65541 DXN65540:DXN65541 DNR65540:DNR65541 DDV65540:DDV65541 CTZ65540:CTZ65541 CKD65540:CKD65541 CAH65540:CAH65541 BQL65540:BQL65541 BGP65540:BGP65541 AWT65540:AWT65541 AMX65540:AMX65541 ADB65540:ADB65541 TF65540:TF65541 JJ65540:JJ65541 D65540:D65541 WVV4:WVV5 WLZ4:WLZ5 WCD4:WCD5 VSH4:VSH5 VIL4:VIL5 UYP4:UYP5 UOT4:UOT5 UEX4:UEX5 TVB4:TVB5 TLF4:TLF5 TBJ4:TBJ5 SRN4:SRN5 SHR4:SHR5 RXV4:RXV5 RNZ4:RNZ5 RED4:RED5 QUH4:QUH5 QKL4:QKL5 QAP4:QAP5 PQT4:PQT5 PGX4:PGX5 OXB4:OXB5 ONF4:ONF5 ODJ4:ODJ5 NTN4:NTN5 NJR4:NJR5 MZV4:MZV5 MPZ4:MPZ5 MGD4:MGD5 LWH4:LWH5 LML4:LML5 LCP4:LCP5 KST4:KST5 KIX4:KIX5 JZB4:JZB5 JPF4:JPF5 JFJ4:JFJ5 IVN4:IVN5 ILR4:ILR5 IBV4:IBV5 HRZ4:HRZ5 HID4:HID5 GYH4:GYH5 GOL4:GOL5 GEP4:GEP5 FUT4:FUT5 FKX4:FKX5 FBB4:FBB5 ERF4:ERF5 EHJ4:EHJ5 DXN4:DXN5 DNR4:DNR5 DDV4:DDV5 CTZ4:CTZ5 CKD4:CKD5 CAH4:CAH5 BQL4:BQL5 BGP4:BGP5 AWT4:AWT5 AMX4:AMX5 ADB4:ADB5 TF4:TF5 JJ4:JJ5 WVY983044:WWC983045 WMC983044:WMG983045 WCG983044:WCK983045 VSK983044:VSO983045 VIO983044:VIS983045 UYS983044:UYW983045 UOW983044:UPA983045 UFA983044:UFE983045 TVE983044:TVI983045 TLI983044:TLM983045 TBM983044:TBQ983045 SRQ983044:SRU983045 SHU983044:SHY983045 RXY983044:RYC983045 ROC983044:ROG983045 REG983044:REK983045 QUK983044:QUO983045 QKO983044:QKS983045 QAS983044:QAW983045 PQW983044:PRA983045 PHA983044:PHE983045 OXE983044:OXI983045 ONI983044:ONM983045 ODM983044:ODQ983045 NTQ983044:NTU983045 NJU983044:NJY983045 MZY983044:NAC983045 MQC983044:MQG983045 MGG983044:MGK983045 LWK983044:LWO983045 LMO983044:LMS983045 LCS983044:LCW983045 KSW983044:KTA983045 KJA983044:KJE983045 JZE983044:JZI983045 JPI983044:JPM983045 JFM983044:JFQ983045 IVQ983044:IVU983045 ILU983044:ILY983045 IBY983044:ICC983045 HSC983044:HSG983045 HIG983044:HIK983045 GYK983044:GYO983045 GOO983044:GOS983045 GES983044:GEW983045 FUW983044:FVA983045 FLA983044:FLE983045 FBE983044:FBI983045 ERI983044:ERM983045 EHM983044:EHQ983045 DXQ983044:DXU983045 DNU983044:DNY983045 DDY983044:DEC983045 CUC983044:CUG983045 CKG983044:CKK983045 CAK983044:CAO983045 BQO983044:BQS983045 BGS983044:BGW983045 AWW983044:AXA983045 ANA983044:ANE983045 ADE983044:ADI983045 TI983044:TM983045 JM983044:JQ983045 G983044:L983045 WVY917508:WWC917509 WMC917508:WMG917509 WCG917508:WCK917509 VSK917508:VSO917509 VIO917508:VIS917509 UYS917508:UYW917509 UOW917508:UPA917509 UFA917508:UFE917509 TVE917508:TVI917509 TLI917508:TLM917509 TBM917508:TBQ917509 SRQ917508:SRU917509 SHU917508:SHY917509 RXY917508:RYC917509 ROC917508:ROG917509 REG917508:REK917509 QUK917508:QUO917509 QKO917508:QKS917509 QAS917508:QAW917509 PQW917508:PRA917509 PHA917508:PHE917509 OXE917508:OXI917509 ONI917508:ONM917509 ODM917508:ODQ917509 NTQ917508:NTU917509 NJU917508:NJY917509 MZY917508:NAC917509 MQC917508:MQG917509 MGG917508:MGK917509 LWK917508:LWO917509 LMO917508:LMS917509 LCS917508:LCW917509 KSW917508:KTA917509 KJA917508:KJE917509 JZE917508:JZI917509 JPI917508:JPM917509 JFM917508:JFQ917509 IVQ917508:IVU917509 ILU917508:ILY917509 IBY917508:ICC917509 HSC917508:HSG917509 HIG917508:HIK917509 GYK917508:GYO917509 GOO917508:GOS917509 GES917508:GEW917509 FUW917508:FVA917509 FLA917508:FLE917509 FBE917508:FBI917509 ERI917508:ERM917509 EHM917508:EHQ917509 DXQ917508:DXU917509 DNU917508:DNY917509 DDY917508:DEC917509 CUC917508:CUG917509 CKG917508:CKK917509 CAK917508:CAO917509 BQO917508:BQS917509 BGS917508:BGW917509 AWW917508:AXA917509 ANA917508:ANE917509 ADE917508:ADI917509 TI917508:TM917509 JM917508:JQ917509 G917508:L917509 WVY851972:WWC851973 WMC851972:WMG851973 WCG851972:WCK851973 VSK851972:VSO851973 VIO851972:VIS851973 UYS851972:UYW851973 UOW851972:UPA851973 UFA851972:UFE851973 TVE851972:TVI851973 TLI851972:TLM851973 TBM851972:TBQ851973 SRQ851972:SRU851973 SHU851972:SHY851973 RXY851972:RYC851973 ROC851972:ROG851973 REG851972:REK851973 QUK851972:QUO851973 QKO851972:QKS851973 QAS851972:QAW851973 PQW851972:PRA851973 PHA851972:PHE851973 OXE851972:OXI851973 ONI851972:ONM851973 ODM851972:ODQ851973 NTQ851972:NTU851973 NJU851972:NJY851973 MZY851972:NAC851973 MQC851972:MQG851973 MGG851972:MGK851973 LWK851972:LWO851973 LMO851972:LMS851973 LCS851972:LCW851973 KSW851972:KTA851973 KJA851972:KJE851973 JZE851972:JZI851973 JPI851972:JPM851973 JFM851972:JFQ851973 IVQ851972:IVU851973 ILU851972:ILY851973 IBY851972:ICC851973 HSC851972:HSG851973 HIG851972:HIK851973 GYK851972:GYO851973 GOO851972:GOS851973 GES851972:GEW851973 FUW851972:FVA851973 FLA851972:FLE851973 FBE851972:FBI851973 ERI851972:ERM851973 EHM851972:EHQ851973 DXQ851972:DXU851973 DNU851972:DNY851973 DDY851972:DEC851973 CUC851972:CUG851973 CKG851972:CKK851973 CAK851972:CAO851973 BQO851972:BQS851973 BGS851972:BGW851973 AWW851972:AXA851973 ANA851972:ANE851973 ADE851972:ADI851973 TI851972:TM851973 JM851972:JQ851973 G851972:L851973 WVY786436:WWC786437 WMC786436:WMG786437 WCG786436:WCK786437 VSK786436:VSO786437 VIO786436:VIS786437 UYS786436:UYW786437 UOW786436:UPA786437 UFA786436:UFE786437 TVE786436:TVI786437 TLI786436:TLM786437 TBM786436:TBQ786437 SRQ786436:SRU786437 SHU786436:SHY786437 RXY786436:RYC786437 ROC786436:ROG786437 REG786436:REK786437 QUK786436:QUO786437 QKO786436:QKS786437 QAS786436:QAW786437 PQW786436:PRA786437 PHA786436:PHE786437 OXE786436:OXI786437 ONI786436:ONM786437 ODM786436:ODQ786437 NTQ786436:NTU786437 NJU786436:NJY786437 MZY786436:NAC786437 MQC786436:MQG786437 MGG786436:MGK786437 LWK786436:LWO786437 LMO786436:LMS786437 LCS786436:LCW786437 KSW786436:KTA786437 KJA786436:KJE786437 JZE786436:JZI786437 JPI786436:JPM786437 JFM786436:JFQ786437 IVQ786436:IVU786437 ILU786436:ILY786437 IBY786436:ICC786437 HSC786436:HSG786437 HIG786436:HIK786437 GYK786436:GYO786437 GOO786436:GOS786437 GES786436:GEW786437 FUW786436:FVA786437 FLA786436:FLE786437 FBE786436:FBI786437 ERI786436:ERM786437 EHM786436:EHQ786437 DXQ786436:DXU786437 DNU786436:DNY786437 DDY786436:DEC786437 CUC786436:CUG786437 CKG786436:CKK786437 CAK786436:CAO786437 BQO786436:BQS786437 BGS786436:BGW786437 AWW786436:AXA786437 ANA786436:ANE786437 ADE786436:ADI786437 TI786436:TM786437 JM786436:JQ786437 G786436:L786437 WVY720900:WWC720901 WMC720900:WMG720901 WCG720900:WCK720901 VSK720900:VSO720901 VIO720900:VIS720901 UYS720900:UYW720901 UOW720900:UPA720901 UFA720900:UFE720901 TVE720900:TVI720901 TLI720900:TLM720901 TBM720900:TBQ720901 SRQ720900:SRU720901 SHU720900:SHY720901 RXY720900:RYC720901 ROC720900:ROG720901 REG720900:REK720901 QUK720900:QUO720901 QKO720900:QKS720901 QAS720900:QAW720901 PQW720900:PRA720901 PHA720900:PHE720901 OXE720900:OXI720901 ONI720900:ONM720901 ODM720900:ODQ720901 NTQ720900:NTU720901 NJU720900:NJY720901 MZY720900:NAC720901 MQC720900:MQG720901 MGG720900:MGK720901 LWK720900:LWO720901 LMO720900:LMS720901 LCS720900:LCW720901 KSW720900:KTA720901 KJA720900:KJE720901 JZE720900:JZI720901 JPI720900:JPM720901 JFM720900:JFQ720901 IVQ720900:IVU720901 ILU720900:ILY720901 IBY720900:ICC720901 HSC720900:HSG720901 HIG720900:HIK720901 GYK720900:GYO720901 GOO720900:GOS720901 GES720900:GEW720901 FUW720900:FVA720901 FLA720900:FLE720901 FBE720900:FBI720901 ERI720900:ERM720901 EHM720900:EHQ720901 DXQ720900:DXU720901 DNU720900:DNY720901 DDY720900:DEC720901 CUC720900:CUG720901 CKG720900:CKK720901 CAK720900:CAO720901 BQO720900:BQS720901 BGS720900:BGW720901 AWW720900:AXA720901 ANA720900:ANE720901 ADE720900:ADI720901 TI720900:TM720901 JM720900:JQ720901 G720900:L720901 WVY655364:WWC655365 WMC655364:WMG655365 WCG655364:WCK655365 VSK655364:VSO655365 VIO655364:VIS655365 UYS655364:UYW655365 UOW655364:UPA655365 UFA655364:UFE655365 TVE655364:TVI655365 TLI655364:TLM655365 TBM655364:TBQ655365 SRQ655364:SRU655365 SHU655364:SHY655365 RXY655364:RYC655365 ROC655364:ROG655365 REG655364:REK655365 QUK655364:QUO655365 QKO655364:QKS655365 QAS655364:QAW655365 PQW655364:PRA655365 PHA655364:PHE655365 OXE655364:OXI655365 ONI655364:ONM655365 ODM655364:ODQ655365 NTQ655364:NTU655365 NJU655364:NJY655365 MZY655364:NAC655365 MQC655364:MQG655365 MGG655364:MGK655365 LWK655364:LWO655365 LMO655364:LMS655365 LCS655364:LCW655365 KSW655364:KTA655365 KJA655364:KJE655365 JZE655364:JZI655365 JPI655364:JPM655365 JFM655364:JFQ655365 IVQ655364:IVU655365 ILU655364:ILY655365 IBY655364:ICC655365 HSC655364:HSG655365 HIG655364:HIK655365 GYK655364:GYO655365 GOO655364:GOS655365 GES655364:GEW655365 FUW655364:FVA655365 FLA655364:FLE655365 FBE655364:FBI655365 ERI655364:ERM655365 EHM655364:EHQ655365 DXQ655364:DXU655365 DNU655364:DNY655365 DDY655364:DEC655365 CUC655364:CUG655365 CKG655364:CKK655365 CAK655364:CAO655365 BQO655364:BQS655365 BGS655364:BGW655365 AWW655364:AXA655365 ANA655364:ANE655365 ADE655364:ADI655365 TI655364:TM655365 JM655364:JQ655365 G655364:L655365 WVY589828:WWC589829 WMC589828:WMG589829 WCG589828:WCK589829 VSK589828:VSO589829 VIO589828:VIS589829 UYS589828:UYW589829 UOW589828:UPA589829 UFA589828:UFE589829 TVE589828:TVI589829 TLI589828:TLM589829 TBM589828:TBQ589829 SRQ589828:SRU589829 SHU589828:SHY589829 RXY589828:RYC589829 ROC589828:ROG589829 REG589828:REK589829 QUK589828:QUO589829 QKO589828:QKS589829 QAS589828:QAW589829 PQW589828:PRA589829 PHA589828:PHE589829 OXE589828:OXI589829 ONI589828:ONM589829 ODM589828:ODQ589829 NTQ589828:NTU589829 NJU589828:NJY589829 MZY589828:NAC589829 MQC589828:MQG589829 MGG589828:MGK589829 LWK589828:LWO589829 LMO589828:LMS589829 LCS589828:LCW589829 KSW589828:KTA589829 KJA589828:KJE589829 JZE589828:JZI589829 JPI589828:JPM589829 JFM589828:JFQ589829 IVQ589828:IVU589829 ILU589828:ILY589829 IBY589828:ICC589829 HSC589828:HSG589829 HIG589828:HIK589829 GYK589828:GYO589829 GOO589828:GOS589829 GES589828:GEW589829 FUW589828:FVA589829 FLA589828:FLE589829 FBE589828:FBI589829 ERI589828:ERM589829 EHM589828:EHQ589829 DXQ589828:DXU589829 DNU589828:DNY589829 DDY589828:DEC589829 CUC589828:CUG589829 CKG589828:CKK589829 CAK589828:CAO589829 BQO589828:BQS589829 BGS589828:BGW589829 AWW589828:AXA589829 ANA589828:ANE589829 ADE589828:ADI589829 TI589828:TM589829 JM589828:JQ589829 G589828:L589829 WVY524292:WWC524293 WMC524292:WMG524293 WCG524292:WCK524293 VSK524292:VSO524293 VIO524292:VIS524293 UYS524292:UYW524293 UOW524292:UPA524293 UFA524292:UFE524293 TVE524292:TVI524293 TLI524292:TLM524293 TBM524292:TBQ524293 SRQ524292:SRU524293 SHU524292:SHY524293 RXY524292:RYC524293 ROC524292:ROG524293 REG524292:REK524293 QUK524292:QUO524293 QKO524292:QKS524293 QAS524292:QAW524293 PQW524292:PRA524293 PHA524292:PHE524293 OXE524292:OXI524293 ONI524292:ONM524293 ODM524292:ODQ524293 NTQ524292:NTU524293 NJU524292:NJY524293 MZY524292:NAC524293 MQC524292:MQG524293 MGG524292:MGK524293 LWK524292:LWO524293 LMO524292:LMS524293 LCS524292:LCW524293 KSW524292:KTA524293 KJA524292:KJE524293 JZE524292:JZI524293 JPI524292:JPM524293 JFM524292:JFQ524293 IVQ524292:IVU524293 ILU524292:ILY524293 IBY524292:ICC524293 HSC524292:HSG524293 HIG524292:HIK524293 GYK524292:GYO524293 GOO524292:GOS524293 GES524292:GEW524293 FUW524292:FVA524293 FLA524292:FLE524293 FBE524292:FBI524293 ERI524292:ERM524293 EHM524292:EHQ524293 DXQ524292:DXU524293 DNU524292:DNY524293 DDY524292:DEC524293 CUC524292:CUG524293 CKG524292:CKK524293 CAK524292:CAO524293 BQO524292:BQS524293 BGS524292:BGW524293 AWW524292:AXA524293 ANA524292:ANE524293 ADE524292:ADI524293 TI524292:TM524293 JM524292:JQ524293 G524292:L524293 WVY458756:WWC458757 WMC458756:WMG458757 WCG458756:WCK458757 VSK458756:VSO458757 VIO458756:VIS458757 UYS458756:UYW458757 UOW458756:UPA458757 UFA458756:UFE458757 TVE458756:TVI458757 TLI458756:TLM458757 TBM458756:TBQ458757 SRQ458756:SRU458757 SHU458756:SHY458757 RXY458756:RYC458757 ROC458756:ROG458757 REG458756:REK458757 QUK458756:QUO458757 QKO458756:QKS458757 QAS458756:QAW458757 PQW458756:PRA458757 PHA458756:PHE458757 OXE458756:OXI458757 ONI458756:ONM458757 ODM458756:ODQ458757 NTQ458756:NTU458757 NJU458756:NJY458757 MZY458756:NAC458757 MQC458756:MQG458757 MGG458756:MGK458757 LWK458756:LWO458757 LMO458756:LMS458757 LCS458756:LCW458757 KSW458756:KTA458757 KJA458756:KJE458757 JZE458756:JZI458757 JPI458756:JPM458757 JFM458756:JFQ458757 IVQ458756:IVU458757 ILU458756:ILY458757 IBY458756:ICC458757 HSC458756:HSG458757 HIG458756:HIK458757 GYK458756:GYO458757 GOO458756:GOS458757 GES458756:GEW458757 FUW458756:FVA458757 FLA458756:FLE458757 FBE458756:FBI458757 ERI458756:ERM458757 EHM458756:EHQ458757 DXQ458756:DXU458757 DNU458756:DNY458757 DDY458756:DEC458757 CUC458756:CUG458757 CKG458756:CKK458757 CAK458756:CAO458757 BQO458756:BQS458757 BGS458756:BGW458757 AWW458756:AXA458757 ANA458756:ANE458757 ADE458756:ADI458757 TI458756:TM458757 JM458756:JQ458757 G458756:L458757 WVY393220:WWC393221 WMC393220:WMG393221 WCG393220:WCK393221 VSK393220:VSO393221 VIO393220:VIS393221 UYS393220:UYW393221 UOW393220:UPA393221 UFA393220:UFE393221 TVE393220:TVI393221 TLI393220:TLM393221 TBM393220:TBQ393221 SRQ393220:SRU393221 SHU393220:SHY393221 RXY393220:RYC393221 ROC393220:ROG393221 REG393220:REK393221 QUK393220:QUO393221 QKO393220:QKS393221 QAS393220:QAW393221 PQW393220:PRA393221 PHA393220:PHE393221 OXE393220:OXI393221 ONI393220:ONM393221 ODM393220:ODQ393221 NTQ393220:NTU393221 NJU393220:NJY393221 MZY393220:NAC393221 MQC393220:MQG393221 MGG393220:MGK393221 LWK393220:LWO393221 LMO393220:LMS393221 LCS393220:LCW393221 KSW393220:KTA393221 KJA393220:KJE393221 JZE393220:JZI393221 JPI393220:JPM393221 JFM393220:JFQ393221 IVQ393220:IVU393221 ILU393220:ILY393221 IBY393220:ICC393221 HSC393220:HSG393221 HIG393220:HIK393221 GYK393220:GYO393221 GOO393220:GOS393221 GES393220:GEW393221 FUW393220:FVA393221 FLA393220:FLE393221 FBE393220:FBI393221 ERI393220:ERM393221 EHM393220:EHQ393221 DXQ393220:DXU393221 DNU393220:DNY393221 DDY393220:DEC393221 CUC393220:CUG393221 CKG393220:CKK393221 CAK393220:CAO393221 BQO393220:BQS393221 BGS393220:BGW393221 AWW393220:AXA393221 ANA393220:ANE393221 ADE393220:ADI393221 TI393220:TM393221 JM393220:JQ393221 G393220:L393221 WVY327684:WWC327685 WMC327684:WMG327685 WCG327684:WCK327685 VSK327684:VSO327685 VIO327684:VIS327685 UYS327684:UYW327685 UOW327684:UPA327685 UFA327684:UFE327685 TVE327684:TVI327685 TLI327684:TLM327685 TBM327684:TBQ327685 SRQ327684:SRU327685 SHU327684:SHY327685 RXY327684:RYC327685 ROC327684:ROG327685 REG327684:REK327685 QUK327684:QUO327685 QKO327684:QKS327685 QAS327684:QAW327685 PQW327684:PRA327685 PHA327684:PHE327685 OXE327684:OXI327685 ONI327684:ONM327685 ODM327684:ODQ327685 NTQ327684:NTU327685 NJU327684:NJY327685 MZY327684:NAC327685 MQC327684:MQG327685 MGG327684:MGK327685 LWK327684:LWO327685 LMO327684:LMS327685 LCS327684:LCW327685 KSW327684:KTA327685 KJA327684:KJE327685 JZE327684:JZI327685 JPI327684:JPM327685 JFM327684:JFQ327685 IVQ327684:IVU327685 ILU327684:ILY327685 IBY327684:ICC327685 HSC327684:HSG327685 HIG327684:HIK327685 GYK327684:GYO327685 GOO327684:GOS327685 GES327684:GEW327685 FUW327684:FVA327685 FLA327684:FLE327685 FBE327684:FBI327685 ERI327684:ERM327685 EHM327684:EHQ327685 DXQ327684:DXU327685 DNU327684:DNY327685 DDY327684:DEC327685 CUC327684:CUG327685 CKG327684:CKK327685 CAK327684:CAO327685 BQO327684:BQS327685 BGS327684:BGW327685 AWW327684:AXA327685 ANA327684:ANE327685 ADE327684:ADI327685 TI327684:TM327685 JM327684:JQ327685 G327684:L327685 WVY262148:WWC262149 WMC262148:WMG262149 WCG262148:WCK262149 VSK262148:VSO262149 VIO262148:VIS262149 UYS262148:UYW262149 UOW262148:UPA262149 UFA262148:UFE262149 TVE262148:TVI262149 TLI262148:TLM262149 TBM262148:TBQ262149 SRQ262148:SRU262149 SHU262148:SHY262149 RXY262148:RYC262149 ROC262148:ROG262149 REG262148:REK262149 QUK262148:QUO262149 QKO262148:QKS262149 QAS262148:QAW262149 PQW262148:PRA262149 PHA262148:PHE262149 OXE262148:OXI262149 ONI262148:ONM262149 ODM262148:ODQ262149 NTQ262148:NTU262149 NJU262148:NJY262149 MZY262148:NAC262149 MQC262148:MQG262149 MGG262148:MGK262149 LWK262148:LWO262149 LMO262148:LMS262149 LCS262148:LCW262149 KSW262148:KTA262149 KJA262148:KJE262149 JZE262148:JZI262149 JPI262148:JPM262149 JFM262148:JFQ262149 IVQ262148:IVU262149 ILU262148:ILY262149 IBY262148:ICC262149 HSC262148:HSG262149 HIG262148:HIK262149 GYK262148:GYO262149 GOO262148:GOS262149 GES262148:GEW262149 FUW262148:FVA262149 FLA262148:FLE262149 FBE262148:FBI262149 ERI262148:ERM262149 EHM262148:EHQ262149 DXQ262148:DXU262149 DNU262148:DNY262149 DDY262148:DEC262149 CUC262148:CUG262149 CKG262148:CKK262149 CAK262148:CAO262149 BQO262148:BQS262149 BGS262148:BGW262149 AWW262148:AXA262149 ANA262148:ANE262149 ADE262148:ADI262149 TI262148:TM262149 JM262148:JQ262149 G262148:L262149 WVY196612:WWC196613 WMC196612:WMG196613 WCG196612:WCK196613 VSK196612:VSO196613 VIO196612:VIS196613 UYS196612:UYW196613 UOW196612:UPA196613 UFA196612:UFE196613 TVE196612:TVI196613 TLI196612:TLM196613 TBM196612:TBQ196613 SRQ196612:SRU196613 SHU196612:SHY196613 RXY196612:RYC196613 ROC196612:ROG196613 REG196612:REK196613 QUK196612:QUO196613 QKO196612:QKS196613 QAS196612:QAW196613 PQW196612:PRA196613 PHA196612:PHE196613 OXE196612:OXI196613 ONI196612:ONM196613 ODM196612:ODQ196613 NTQ196612:NTU196613 NJU196612:NJY196613 MZY196612:NAC196613 MQC196612:MQG196613 MGG196612:MGK196613 LWK196612:LWO196613 LMO196612:LMS196613 LCS196612:LCW196613 KSW196612:KTA196613 KJA196612:KJE196613 JZE196612:JZI196613 JPI196612:JPM196613 JFM196612:JFQ196613 IVQ196612:IVU196613 ILU196612:ILY196613 IBY196612:ICC196613 HSC196612:HSG196613 HIG196612:HIK196613 GYK196612:GYO196613 GOO196612:GOS196613 GES196612:GEW196613 FUW196612:FVA196613 FLA196612:FLE196613 FBE196612:FBI196613 ERI196612:ERM196613 EHM196612:EHQ196613 DXQ196612:DXU196613 DNU196612:DNY196613 DDY196612:DEC196613 CUC196612:CUG196613 CKG196612:CKK196613 CAK196612:CAO196613 BQO196612:BQS196613 BGS196612:BGW196613 AWW196612:AXA196613 ANA196612:ANE196613 ADE196612:ADI196613 TI196612:TM196613 JM196612:JQ196613 G196612:L196613 WVY131076:WWC131077 WMC131076:WMG131077 WCG131076:WCK131077 VSK131076:VSO131077 VIO131076:VIS131077 UYS131076:UYW131077 UOW131076:UPA131077 UFA131076:UFE131077 TVE131076:TVI131077 TLI131076:TLM131077 TBM131076:TBQ131077 SRQ131076:SRU131077 SHU131076:SHY131077 RXY131076:RYC131077 ROC131076:ROG131077 REG131076:REK131077 QUK131076:QUO131077 QKO131076:QKS131077 QAS131076:QAW131077 PQW131076:PRA131077 PHA131076:PHE131077 OXE131076:OXI131077 ONI131076:ONM131077 ODM131076:ODQ131077 NTQ131076:NTU131077 NJU131076:NJY131077 MZY131076:NAC131077 MQC131076:MQG131077 MGG131076:MGK131077 LWK131076:LWO131077 LMO131076:LMS131077 LCS131076:LCW131077 KSW131076:KTA131077 KJA131076:KJE131077 JZE131076:JZI131077 JPI131076:JPM131077 JFM131076:JFQ131077 IVQ131076:IVU131077 ILU131076:ILY131077 IBY131076:ICC131077 HSC131076:HSG131077 HIG131076:HIK131077 GYK131076:GYO131077 GOO131076:GOS131077 GES131076:GEW131077 FUW131076:FVA131077 FLA131076:FLE131077 FBE131076:FBI131077 ERI131076:ERM131077 EHM131076:EHQ131077 DXQ131076:DXU131077 DNU131076:DNY131077 DDY131076:DEC131077 CUC131076:CUG131077 CKG131076:CKK131077 CAK131076:CAO131077 BQO131076:BQS131077 BGS131076:BGW131077 AWW131076:AXA131077 ANA131076:ANE131077 ADE131076:ADI131077 TI131076:TM131077 JM131076:JQ131077 G131076:L131077 WVY65540:WWC65541 WMC65540:WMG65541 WCG65540:WCK65541 VSK65540:VSO65541 VIO65540:VIS65541 UYS65540:UYW65541 UOW65540:UPA65541 UFA65540:UFE65541 TVE65540:TVI65541 TLI65540:TLM65541 TBM65540:TBQ65541 SRQ65540:SRU65541 SHU65540:SHY65541 RXY65540:RYC65541 ROC65540:ROG65541 REG65540:REK65541 QUK65540:QUO65541 QKO65540:QKS65541 QAS65540:QAW65541 PQW65540:PRA65541 PHA65540:PHE65541 OXE65540:OXI65541 ONI65540:ONM65541 ODM65540:ODQ65541 NTQ65540:NTU65541 NJU65540:NJY65541 MZY65540:NAC65541 MQC65540:MQG65541 MGG65540:MGK65541 LWK65540:LWO65541 LMO65540:LMS65541 LCS65540:LCW65541 KSW65540:KTA65541 KJA65540:KJE65541 JZE65540:JZI65541 JPI65540:JPM65541 JFM65540:JFQ65541 IVQ65540:IVU65541 ILU65540:ILY65541 IBY65540:ICC65541 HSC65540:HSG65541 HIG65540:HIK65541 GYK65540:GYO65541 GOO65540:GOS65541 GES65540:GEW65541 FUW65540:FVA65541 FLA65540:FLE65541 FBE65540:FBI65541 ERI65540:ERM65541 EHM65540:EHQ65541 DXQ65540:DXU65541 DNU65540:DNY65541 DDY65540:DEC65541 CUC65540:CUG65541 CKG65540:CKK65541 CAK65540:CAO65541 BQO65540:BQS65541 BGS65540:BGW65541 AWW65540:AXA65541 ANA65540:ANE65541 ADE65540:ADI65541 TI65540:TM65541 JM65540:JQ65541 G65540:L65541 WVY4:WWC5 WMC4:WMG5 WCG4:WCK5 VSK4:VSO5 VIO4:VIS5 UYS4:UYW5 UOW4:UPA5 UFA4:UFE5 TVE4:TVI5 TLI4:TLM5 TBM4:TBQ5 SRQ4:SRU5 SHU4:SHY5 RXY4:RYC5 ROC4:ROG5 REG4:REK5 QUK4:QUO5 QKO4:QKS5 QAS4:QAW5 PQW4:PRA5 PHA4:PHE5 OXE4:OXI5 ONI4:ONM5 ODM4:ODQ5 NTQ4:NTU5 NJU4:NJY5 MZY4:NAC5 MQC4:MQG5 MGG4:MGK5 LWK4:LWO5 LMO4:LMS5 LCS4:LCW5 KSW4:KTA5 KJA4:KJE5 JZE4:JZI5 JPI4:JPM5 JFM4:JFQ5 IVQ4:IVU5 ILU4:ILY5 IBY4:ICC5 HSC4:HSG5 HIG4:HIK5 GYK4:GYO5 GOO4:GOS5 GES4:GEW5 FUW4:FVA5 FLA4:FLE5 FBE4:FBI5 ERI4:ERM5 EHM4:EHQ5 DXQ4:DXU5 DNU4:DNY5 DDY4:DEC5 CUC4:CUG5 CKG4:CKK5 CAK4:CAO5 BQO4:BQS5 BGS4:BGW5 AWW4:AXA5 ANA4:ANE5 ADE4:ADI5 TI4:TM5 JM4:JQ5 D4 WWV983049:WWV983246 WMZ983049:WMZ983246 WDD983049:WDD983246 VTH983049:VTH983246 VJL983049:VJL983246 UZP983049:UZP983246 UPT983049:UPT983246 UFX983049:UFX983246 TWB983049:TWB983246 TMF983049:TMF983246 TCJ983049:TCJ983246 SSN983049:SSN983246 SIR983049:SIR983246 RYV983049:RYV983246 ROZ983049:ROZ983246 RFD983049:RFD983246 QVH983049:QVH983246 QLL983049:QLL983246 QBP983049:QBP983246 PRT983049:PRT983246 PHX983049:PHX983246 OYB983049:OYB983246 OOF983049:OOF983246 OEJ983049:OEJ983246 NUN983049:NUN983246 NKR983049:NKR983246 NAV983049:NAV983246 MQZ983049:MQZ983246 MHD983049:MHD983246 LXH983049:LXH983246 LNL983049:LNL983246 LDP983049:LDP983246 KTT983049:KTT983246 KJX983049:KJX983246 KAB983049:KAB983246 JQF983049:JQF983246 JGJ983049:JGJ983246 IWN983049:IWN983246 IMR983049:IMR983246 ICV983049:ICV983246 HSZ983049:HSZ983246 HJD983049:HJD983246 GZH983049:GZH983246 GPL983049:GPL983246 GFP983049:GFP983246 FVT983049:FVT983246 FLX983049:FLX983246 FCB983049:FCB983246 ESF983049:ESF983246 EIJ983049:EIJ983246 DYN983049:DYN983246 DOR983049:DOR983246 DEV983049:DEV983246 CUZ983049:CUZ983246 CLD983049:CLD983246 CBH983049:CBH983246 BRL983049:BRL983246 BHP983049:BHP983246 AXT983049:AXT983246 ANX983049:ANX983246 AEB983049:AEB983246 UF983049:UF983246 KJ983049:KJ983246 AI983049:AI983246 WWV917513:WWV917710 WMZ917513:WMZ917710 WDD917513:WDD917710 VTH917513:VTH917710 VJL917513:VJL917710 UZP917513:UZP917710 UPT917513:UPT917710 UFX917513:UFX917710 TWB917513:TWB917710 TMF917513:TMF917710 TCJ917513:TCJ917710 SSN917513:SSN917710 SIR917513:SIR917710 RYV917513:RYV917710 ROZ917513:ROZ917710 RFD917513:RFD917710 QVH917513:QVH917710 QLL917513:QLL917710 QBP917513:QBP917710 PRT917513:PRT917710 PHX917513:PHX917710 OYB917513:OYB917710 OOF917513:OOF917710 OEJ917513:OEJ917710 NUN917513:NUN917710 NKR917513:NKR917710 NAV917513:NAV917710 MQZ917513:MQZ917710 MHD917513:MHD917710 LXH917513:LXH917710 LNL917513:LNL917710 LDP917513:LDP917710 KTT917513:KTT917710 KJX917513:KJX917710 KAB917513:KAB917710 JQF917513:JQF917710 JGJ917513:JGJ917710 IWN917513:IWN917710 IMR917513:IMR917710 ICV917513:ICV917710 HSZ917513:HSZ917710 HJD917513:HJD917710 GZH917513:GZH917710 GPL917513:GPL917710 GFP917513:GFP917710 FVT917513:FVT917710 FLX917513:FLX917710 FCB917513:FCB917710 ESF917513:ESF917710 EIJ917513:EIJ917710 DYN917513:DYN917710 DOR917513:DOR917710 DEV917513:DEV917710 CUZ917513:CUZ917710 CLD917513:CLD917710 CBH917513:CBH917710 BRL917513:BRL917710 BHP917513:BHP917710 AXT917513:AXT917710 ANX917513:ANX917710 AEB917513:AEB917710 UF917513:UF917710 KJ917513:KJ917710 AI917513:AI917710 WWV851977:WWV852174 WMZ851977:WMZ852174 WDD851977:WDD852174 VTH851977:VTH852174 VJL851977:VJL852174 UZP851977:UZP852174 UPT851977:UPT852174 UFX851977:UFX852174 TWB851977:TWB852174 TMF851977:TMF852174 TCJ851977:TCJ852174 SSN851977:SSN852174 SIR851977:SIR852174 RYV851977:RYV852174 ROZ851977:ROZ852174 RFD851977:RFD852174 QVH851977:QVH852174 QLL851977:QLL852174 QBP851977:QBP852174 PRT851977:PRT852174 PHX851977:PHX852174 OYB851977:OYB852174 OOF851977:OOF852174 OEJ851977:OEJ852174 NUN851977:NUN852174 NKR851977:NKR852174 NAV851977:NAV852174 MQZ851977:MQZ852174 MHD851977:MHD852174 LXH851977:LXH852174 LNL851977:LNL852174 LDP851977:LDP852174 KTT851977:KTT852174 KJX851977:KJX852174 KAB851977:KAB852174 JQF851977:JQF852174 JGJ851977:JGJ852174 IWN851977:IWN852174 IMR851977:IMR852174 ICV851977:ICV852174 HSZ851977:HSZ852174 HJD851977:HJD852174 GZH851977:GZH852174 GPL851977:GPL852174 GFP851977:GFP852174 FVT851977:FVT852174 FLX851977:FLX852174 FCB851977:FCB852174 ESF851977:ESF852174 EIJ851977:EIJ852174 DYN851977:DYN852174 DOR851977:DOR852174 DEV851977:DEV852174 CUZ851977:CUZ852174 CLD851977:CLD852174 CBH851977:CBH852174 BRL851977:BRL852174 BHP851977:BHP852174 AXT851977:AXT852174 ANX851977:ANX852174 AEB851977:AEB852174 UF851977:UF852174 KJ851977:KJ852174 AI851977:AI852174 WWV786441:WWV786638 WMZ786441:WMZ786638 WDD786441:WDD786638 VTH786441:VTH786638 VJL786441:VJL786638 UZP786441:UZP786638 UPT786441:UPT786638 UFX786441:UFX786638 TWB786441:TWB786638 TMF786441:TMF786638 TCJ786441:TCJ786638 SSN786441:SSN786638 SIR786441:SIR786638 RYV786441:RYV786638 ROZ786441:ROZ786638 RFD786441:RFD786638 QVH786441:QVH786638 QLL786441:QLL786638 QBP786441:QBP786638 PRT786441:PRT786638 PHX786441:PHX786638 OYB786441:OYB786638 OOF786441:OOF786638 OEJ786441:OEJ786638 NUN786441:NUN786638 NKR786441:NKR786638 NAV786441:NAV786638 MQZ786441:MQZ786638 MHD786441:MHD786638 LXH786441:LXH786638 LNL786441:LNL786638 LDP786441:LDP786638 KTT786441:KTT786638 KJX786441:KJX786638 KAB786441:KAB786638 JQF786441:JQF786638 JGJ786441:JGJ786638 IWN786441:IWN786638 IMR786441:IMR786638 ICV786441:ICV786638 HSZ786441:HSZ786638 HJD786441:HJD786638 GZH786441:GZH786638 GPL786441:GPL786638 GFP786441:GFP786638 FVT786441:FVT786638 FLX786441:FLX786638 FCB786441:FCB786638 ESF786441:ESF786638 EIJ786441:EIJ786638 DYN786441:DYN786638 DOR786441:DOR786638 DEV786441:DEV786638 CUZ786441:CUZ786638 CLD786441:CLD786638 CBH786441:CBH786638 BRL786441:BRL786638 BHP786441:BHP786638 AXT786441:AXT786638 ANX786441:ANX786638 AEB786441:AEB786638 UF786441:UF786638 KJ786441:KJ786638 AI786441:AI786638 WWV720905:WWV721102 WMZ720905:WMZ721102 WDD720905:WDD721102 VTH720905:VTH721102 VJL720905:VJL721102 UZP720905:UZP721102 UPT720905:UPT721102 UFX720905:UFX721102 TWB720905:TWB721102 TMF720905:TMF721102 TCJ720905:TCJ721102 SSN720905:SSN721102 SIR720905:SIR721102 RYV720905:RYV721102 ROZ720905:ROZ721102 RFD720905:RFD721102 QVH720905:QVH721102 QLL720905:QLL721102 QBP720905:QBP721102 PRT720905:PRT721102 PHX720905:PHX721102 OYB720905:OYB721102 OOF720905:OOF721102 OEJ720905:OEJ721102 NUN720905:NUN721102 NKR720905:NKR721102 NAV720905:NAV721102 MQZ720905:MQZ721102 MHD720905:MHD721102 LXH720905:LXH721102 LNL720905:LNL721102 LDP720905:LDP721102 KTT720905:KTT721102 KJX720905:KJX721102 KAB720905:KAB721102 JQF720905:JQF721102 JGJ720905:JGJ721102 IWN720905:IWN721102 IMR720905:IMR721102 ICV720905:ICV721102 HSZ720905:HSZ721102 HJD720905:HJD721102 GZH720905:GZH721102 GPL720905:GPL721102 GFP720905:GFP721102 FVT720905:FVT721102 FLX720905:FLX721102 FCB720905:FCB721102 ESF720905:ESF721102 EIJ720905:EIJ721102 DYN720905:DYN721102 DOR720905:DOR721102 DEV720905:DEV721102 CUZ720905:CUZ721102 CLD720905:CLD721102 CBH720905:CBH721102 BRL720905:BRL721102 BHP720905:BHP721102 AXT720905:AXT721102 ANX720905:ANX721102 AEB720905:AEB721102 UF720905:UF721102 KJ720905:KJ721102 AI720905:AI721102 WWV655369:WWV655566 WMZ655369:WMZ655566 WDD655369:WDD655566 VTH655369:VTH655566 VJL655369:VJL655566 UZP655369:UZP655566 UPT655369:UPT655566 UFX655369:UFX655566 TWB655369:TWB655566 TMF655369:TMF655566 TCJ655369:TCJ655566 SSN655369:SSN655566 SIR655369:SIR655566 RYV655369:RYV655566 ROZ655369:ROZ655566 RFD655369:RFD655566 QVH655369:QVH655566 QLL655369:QLL655566 QBP655369:QBP655566 PRT655369:PRT655566 PHX655369:PHX655566 OYB655369:OYB655566 OOF655369:OOF655566 OEJ655369:OEJ655566 NUN655369:NUN655566 NKR655369:NKR655566 NAV655369:NAV655566 MQZ655369:MQZ655566 MHD655369:MHD655566 LXH655369:LXH655566 LNL655369:LNL655566 LDP655369:LDP655566 KTT655369:KTT655566 KJX655369:KJX655566 KAB655369:KAB655566 JQF655369:JQF655566 JGJ655369:JGJ655566 IWN655369:IWN655566 IMR655369:IMR655566 ICV655369:ICV655566 HSZ655369:HSZ655566 HJD655369:HJD655566 GZH655369:GZH655566 GPL655369:GPL655566 GFP655369:GFP655566 FVT655369:FVT655566 FLX655369:FLX655566 FCB655369:FCB655566 ESF655369:ESF655566 EIJ655369:EIJ655566 DYN655369:DYN655566 DOR655369:DOR655566 DEV655369:DEV655566 CUZ655369:CUZ655566 CLD655369:CLD655566 CBH655369:CBH655566 BRL655369:BRL655566 BHP655369:BHP655566 AXT655369:AXT655566 ANX655369:ANX655566 AEB655369:AEB655566 UF655369:UF655566 KJ655369:KJ655566 AI655369:AI655566 WWV589833:WWV590030 WMZ589833:WMZ590030 WDD589833:WDD590030 VTH589833:VTH590030 VJL589833:VJL590030 UZP589833:UZP590030 UPT589833:UPT590030 UFX589833:UFX590030 TWB589833:TWB590030 TMF589833:TMF590030 TCJ589833:TCJ590030 SSN589833:SSN590030 SIR589833:SIR590030 RYV589833:RYV590030 ROZ589833:ROZ590030 RFD589833:RFD590030 QVH589833:QVH590030 QLL589833:QLL590030 QBP589833:QBP590030 PRT589833:PRT590030 PHX589833:PHX590030 OYB589833:OYB590030 OOF589833:OOF590030 OEJ589833:OEJ590030 NUN589833:NUN590030 NKR589833:NKR590030 NAV589833:NAV590030 MQZ589833:MQZ590030 MHD589833:MHD590030 LXH589833:LXH590030 LNL589833:LNL590030 LDP589833:LDP590030 KTT589833:KTT590030 KJX589833:KJX590030 KAB589833:KAB590030 JQF589833:JQF590030 JGJ589833:JGJ590030 IWN589833:IWN590030 IMR589833:IMR590030 ICV589833:ICV590030 HSZ589833:HSZ590030 HJD589833:HJD590030 GZH589833:GZH590030 GPL589833:GPL590030 GFP589833:GFP590030 FVT589833:FVT590030 FLX589833:FLX590030 FCB589833:FCB590030 ESF589833:ESF590030 EIJ589833:EIJ590030 DYN589833:DYN590030 DOR589833:DOR590030 DEV589833:DEV590030 CUZ589833:CUZ590030 CLD589833:CLD590030 CBH589833:CBH590030 BRL589833:BRL590030 BHP589833:BHP590030 AXT589833:AXT590030 ANX589833:ANX590030 AEB589833:AEB590030 UF589833:UF590030 KJ589833:KJ590030 AI589833:AI590030 WWV524297:WWV524494 WMZ524297:WMZ524494 WDD524297:WDD524494 VTH524297:VTH524494 VJL524297:VJL524494 UZP524297:UZP524494 UPT524297:UPT524494 UFX524297:UFX524494 TWB524297:TWB524494 TMF524297:TMF524494 TCJ524297:TCJ524494 SSN524297:SSN524494 SIR524297:SIR524494 RYV524297:RYV524494 ROZ524297:ROZ524494 RFD524297:RFD524494 QVH524297:QVH524494 QLL524297:QLL524494 QBP524297:QBP524494 PRT524297:PRT524494 PHX524297:PHX524494 OYB524297:OYB524494 OOF524297:OOF524494 OEJ524297:OEJ524494 NUN524297:NUN524494 NKR524297:NKR524494 NAV524297:NAV524494 MQZ524297:MQZ524494 MHD524297:MHD524494 LXH524297:LXH524494 LNL524297:LNL524494 LDP524297:LDP524494 KTT524297:KTT524494 KJX524297:KJX524494 KAB524297:KAB524494 JQF524297:JQF524494 JGJ524297:JGJ524494 IWN524297:IWN524494 IMR524297:IMR524494 ICV524297:ICV524494 HSZ524297:HSZ524494 HJD524297:HJD524494 GZH524297:GZH524494 GPL524297:GPL524494 GFP524297:GFP524494 FVT524297:FVT524494 FLX524297:FLX524494 FCB524297:FCB524494 ESF524297:ESF524494 EIJ524297:EIJ524494 DYN524297:DYN524494 DOR524297:DOR524494 DEV524297:DEV524494 CUZ524297:CUZ524494 CLD524297:CLD524494 CBH524297:CBH524494 BRL524297:BRL524494 BHP524297:BHP524494 AXT524297:AXT524494 ANX524297:ANX524494 AEB524297:AEB524494 UF524297:UF524494 KJ524297:KJ524494 AI524297:AI524494 WWV458761:WWV458958 WMZ458761:WMZ458958 WDD458761:WDD458958 VTH458761:VTH458958 VJL458761:VJL458958 UZP458761:UZP458958 UPT458761:UPT458958 UFX458761:UFX458958 TWB458761:TWB458958 TMF458761:TMF458958 TCJ458761:TCJ458958 SSN458761:SSN458958 SIR458761:SIR458958 RYV458761:RYV458958 ROZ458761:ROZ458958 RFD458761:RFD458958 QVH458761:QVH458958 QLL458761:QLL458958 QBP458761:QBP458958 PRT458761:PRT458958 PHX458761:PHX458958 OYB458761:OYB458958 OOF458761:OOF458958 OEJ458761:OEJ458958 NUN458761:NUN458958 NKR458761:NKR458958 NAV458761:NAV458958 MQZ458761:MQZ458958 MHD458761:MHD458958 LXH458761:LXH458958 LNL458761:LNL458958 LDP458761:LDP458958 KTT458761:KTT458958 KJX458761:KJX458958 KAB458761:KAB458958 JQF458761:JQF458958 JGJ458761:JGJ458958 IWN458761:IWN458958 IMR458761:IMR458958 ICV458761:ICV458958 HSZ458761:HSZ458958 HJD458761:HJD458958 GZH458761:GZH458958 GPL458761:GPL458958 GFP458761:GFP458958 FVT458761:FVT458958 FLX458761:FLX458958 FCB458761:FCB458958 ESF458761:ESF458958 EIJ458761:EIJ458958 DYN458761:DYN458958 DOR458761:DOR458958 DEV458761:DEV458958 CUZ458761:CUZ458958 CLD458761:CLD458958 CBH458761:CBH458958 BRL458761:BRL458958 BHP458761:BHP458958 AXT458761:AXT458958 ANX458761:ANX458958 AEB458761:AEB458958 UF458761:UF458958 KJ458761:KJ458958 AI458761:AI458958 WWV393225:WWV393422 WMZ393225:WMZ393422 WDD393225:WDD393422 VTH393225:VTH393422 VJL393225:VJL393422 UZP393225:UZP393422 UPT393225:UPT393422 UFX393225:UFX393422 TWB393225:TWB393422 TMF393225:TMF393422 TCJ393225:TCJ393422 SSN393225:SSN393422 SIR393225:SIR393422 RYV393225:RYV393422 ROZ393225:ROZ393422 RFD393225:RFD393422 QVH393225:QVH393422 QLL393225:QLL393422 QBP393225:QBP393422 PRT393225:PRT393422 PHX393225:PHX393422 OYB393225:OYB393422 OOF393225:OOF393422 OEJ393225:OEJ393422 NUN393225:NUN393422 NKR393225:NKR393422 NAV393225:NAV393422 MQZ393225:MQZ393422 MHD393225:MHD393422 LXH393225:LXH393422 LNL393225:LNL393422 LDP393225:LDP393422 KTT393225:KTT393422 KJX393225:KJX393422 KAB393225:KAB393422 JQF393225:JQF393422 JGJ393225:JGJ393422 IWN393225:IWN393422 IMR393225:IMR393422 ICV393225:ICV393422 HSZ393225:HSZ393422 HJD393225:HJD393422 GZH393225:GZH393422 GPL393225:GPL393422 GFP393225:GFP393422 FVT393225:FVT393422 FLX393225:FLX393422 FCB393225:FCB393422 ESF393225:ESF393422 EIJ393225:EIJ393422 DYN393225:DYN393422 DOR393225:DOR393422 DEV393225:DEV393422 CUZ393225:CUZ393422 CLD393225:CLD393422 CBH393225:CBH393422 BRL393225:BRL393422 BHP393225:BHP393422 AXT393225:AXT393422 ANX393225:ANX393422 AEB393225:AEB393422 UF393225:UF393422 KJ393225:KJ393422 AI393225:AI393422 WWV327689:WWV327886 WMZ327689:WMZ327886 WDD327689:WDD327886 VTH327689:VTH327886 VJL327689:VJL327886 UZP327689:UZP327886 UPT327689:UPT327886 UFX327689:UFX327886 TWB327689:TWB327886 TMF327689:TMF327886 TCJ327689:TCJ327886 SSN327689:SSN327886 SIR327689:SIR327886 RYV327689:RYV327886 ROZ327689:ROZ327886 RFD327689:RFD327886 QVH327689:QVH327886 QLL327689:QLL327886 QBP327689:QBP327886 PRT327689:PRT327886 PHX327689:PHX327886 OYB327689:OYB327886 OOF327689:OOF327886 OEJ327689:OEJ327886 NUN327689:NUN327886 NKR327689:NKR327886 NAV327689:NAV327886 MQZ327689:MQZ327886 MHD327689:MHD327886 LXH327689:LXH327886 LNL327689:LNL327886 LDP327689:LDP327886 KTT327689:KTT327886 KJX327689:KJX327886 KAB327689:KAB327886 JQF327689:JQF327886 JGJ327689:JGJ327886 IWN327689:IWN327886 IMR327689:IMR327886 ICV327689:ICV327886 HSZ327689:HSZ327886 HJD327689:HJD327886 GZH327689:GZH327886 GPL327689:GPL327886 GFP327689:GFP327886 FVT327689:FVT327886 FLX327689:FLX327886 FCB327689:FCB327886 ESF327689:ESF327886 EIJ327689:EIJ327886 DYN327689:DYN327886 DOR327689:DOR327886 DEV327689:DEV327886 CUZ327689:CUZ327886 CLD327689:CLD327886 CBH327689:CBH327886 BRL327689:BRL327886 BHP327689:BHP327886 AXT327689:AXT327886 ANX327689:ANX327886 AEB327689:AEB327886 UF327689:UF327886 KJ327689:KJ327886 AI327689:AI327886 WWV262153:WWV262350 WMZ262153:WMZ262350 WDD262153:WDD262350 VTH262153:VTH262350 VJL262153:VJL262350 UZP262153:UZP262350 UPT262153:UPT262350 UFX262153:UFX262350 TWB262153:TWB262350 TMF262153:TMF262350 TCJ262153:TCJ262350 SSN262153:SSN262350 SIR262153:SIR262350 RYV262153:RYV262350 ROZ262153:ROZ262350 RFD262153:RFD262350 QVH262153:QVH262350 QLL262153:QLL262350 QBP262153:QBP262350 PRT262153:PRT262350 PHX262153:PHX262350 OYB262153:OYB262350 OOF262153:OOF262350 OEJ262153:OEJ262350 NUN262153:NUN262350 NKR262153:NKR262350 NAV262153:NAV262350 MQZ262153:MQZ262350 MHD262153:MHD262350 LXH262153:LXH262350 LNL262153:LNL262350 LDP262153:LDP262350 KTT262153:KTT262350 KJX262153:KJX262350 KAB262153:KAB262350 JQF262153:JQF262350 JGJ262153:JGJ262350 IWN262153:IWN262350 IMR262153:IMR262350 ICV262153:ICV262350 HSZ262153:HSZ262350 HJD262153:HJD262350 GZH262153:GZH262350 GPL262153:GPL262350 GFP262153:GFP262350 FVT262153:FVT262350 FLX262153:FLX262350 FCB262153:FCB262350 ESF262153:ESF262350 EIJ262153:EIJ262350 DYN262153:DYN262350 DOR262153:DOR262350 DEV262153:DEV262350 CUZ262153:CUZ262350 CLD262153:CLD262350 CBH262153:CBH262350 BRL262153:BRL262350 BHP262153:BHP262350 AXT262153:AXT262350 ANX262153:ANX262350 AEB262153:AEB262350 UF262153:UF262350 KJ262153:KJ262350 AI262153:AI262350 WWV196617:WWV196814 WMZ196617:WMZ196814 WDD196617:WDD196814 VTH196617:VTH196814 VJL196617:VJL196814 UZP196617:UZP196814 UPT196617:UPT196814 UFX196617:UFX196814 TWB196617:TWB196814 TMF196617:TMF196814 TCJ196617:TCJ196814 SSN196617:SSN196814 SIR196617:SIR196814 RYV196617:RYV196814 ROZ196617:ROZ196814 RFD196617:RFD196814 QVH196617:QVH196814 QLL196617:QLL196814 QBP196617:QBP196814 PRT196617:PRT196814 PHX196617:PHX196814 OYB196617:OYB196814 OOF196617:OOF196814 OEJ196617:OEJ196814 NUN196617:NUN196814 NKR196617:NKR196814 NAV196617:NAV196814 MQZ196617:MQZ196814 MHD196617:MHD196814 LXH196617:LXH196814 LNL196617:LNL196814 LDP196617:LDP196814 KTT196617:KTT196814 KJX196617:KJX196814 KAB196617:KAB196814 JQF196617:JQF196814 JGJ196617:JGJ196814 IWN196617:IWN196814 IMR196617:IMR196814 ICV196617:ICV196814 HSZ196617:HSZ196814 HJD196617:HJD196814 GZH196617:GZH196814 GPL196617:GPL196814 GFP196617:GFP196814 FVT196617:FVT196814 FLX196617:FLX196814 FCB196617:FCB196814 ESF196617:ESF196814 EIJ196617:EIJ196814 DYN196617:DYN196814 DOR196617:DOR196814 DEV196617:DEV196814 CUZ196617:CUZ196814 CLD196617:CLD196814 CBH196617:CBH196814 BRL196617:BRL196814 BHP196617:BHP196814 AXT196617:AXT196814 ANX196617:ANX196814 AEB196617:AEB196814 UF196617:UF196814 KJ196617:KJ196814 AI196617:AI196814 WWV131081:WWV131278 WMZ131081:WMZ131278 WDD131081:WDD131278 VTH131081:VTH131278 VJL131081:VJL131278 UZP131081:UZP131278 UPT131081:UPT131278 UFX131081:UFX131278 TWB131081:TWB131278 TMF131081:TMF131278 TCJ131081:TCJ131278 SSN131081:SSN131278 SIR131081:SIR131278 RYV131081:RYV131278 ROZ131081:ROZ131278 RFD131081:RFD131278 QVH131081:QVH131278 QLL131081:QLL131278 QBP131081:QBP131278 PRT131081:PRT131278 PHX131081:PHX131278 OYB131081:OYB131278 OOF131081:OOF131278 OEJ131081:OEJ131278 NUN131081:NUN131278 NKR131081:NKR131278 NAV131081:NAV131278 MQZ131081:MQZ131278 MHD131081:MHD131278 LXH131081:LXH131278 LNL131081:LNL131278 LDP131081:LDP131278 KTT131081:KTT131278 KJX131081:KJX131278 KAB131081:KAB131278 JQF131081:JQF131278 JGJ131081:JGJ131278 IWN131081:IWN131278 IMR131081:IMR131278 ICV131081:ICV131278 HSZ131081:HSZ131278 HJD131081:HJD131278 GZH131081:GZH131278 GPL131081:GPL131278 GFP131081:GFP131278 FVT131081:FVT131278 FLX131081:FLX131278 FCB131081:FCB131278 ESF131081:ESF131278 EIJ131081:EIJ131278 DYN131081:DYN131278 DOR131081:DOR131278 DEV131081:DEV131278 CUZ131081:CUZ131278 CLD131081:CLD131278 CBH131081:CBH131278 BRL131081:BRL131278 BHP131081:BHP131278 AXT131081:AXT131278 ANX131081:ANX131278 AEB131081:AEB131278 UF131081:UF131278 KJ131081:KJ131278 AI131081:AI131278 WWV65545:WWV65742 WMZ65545:WMZ65742 WDD65545:WDD65742 VTH65545:VTH65742 VJL65545:VJL65742 UZP65545:UZP65742 UPT65545:UPT65742 UFX65545:UFX65742 TWB65545:TWB65742 TMF65545:TMF65742 TCJ65545:TCJ65742 SSN65545:SSN65742 SIR65545:SIR65742 RYV65545:RYV65742 ROZ65545:ROZ65742 RFD65545:RFD65742 QVH65545:QVH65742 QLL65545:QLL65742 QBP65545:QBP65742 PRT65545:PRT65742 PHX65545:PHX65742 OYB65545:OYB65742 OOF65545:OOF65742 OEJ65545:OEJ65742 NUN65545:NUN65742 NKR65545:NKR65742 NAV65545:NAV65742 MQZ65545:MQZ65742 MHD65545:MHD65742 LXH65545:LXH65742 LNL65545:LNL65742 LDP65545:LDP65742 KTT65545:KTT65742 KJX65545:KJX65742 KAB65545:KAB65742 JQF65545:JQF65742 JGJ65545:JGJ65742 IWN65545:IWN65742 IMR65545:IMR65742 ICV65545:ICV65742 HSZ65545:HSZ65742 HJD65545:HJD65742 GZH65545:GZH65742 GPL65545:GPL65742 GFP65545:GFP65742 FVT65545:FVT65742 FLX65545:FLX65742 FCB65545:FCB65742 ESF65545:ESF65742 EIJ65545:EIJ65742 DYN65545:DYN65742 DOR65545:DOR65742 DEV65545:DEV65742 CUZ65545:CUZ65742 CLD65545:CLD65742 CBH65545:CBH65742 BRL65545:BRL65742 BHP65545:BHP65742 AXT65545:AXT65742 ANX65545:ANX65742 AEB65545:AEB65742 UF65545:UF65742 KJ65545:KJ65742 AI65545:AI65742 WWV9:WWV206 WMZ9:WMZ206 WDD9:WDD206 VTH9:VTH206 VJL9:VJL206 UZP9:UZP206 UPT9:UPT206 UFX9:UFX206 TWB9:TWB206 TMF9:TMF206 TCJ9:TCJ206 SSN9:SSN206 SIR9:SIR206 RYV9:RYV206 ROZ9:ROZ206 RFD9:RFD206 QVH9:QVH206 QLL9:QLL206 QBP9:QBP206 PRT9:PRT206 PHX9:PHX206 OYB9:OYB206 OOF9:OOF206 OEJ9:OEJ206 NUN9:NUN206 NKR9:NKR206 NAV9:NAV206 MQZ9:MQZ206 MHD9:MHD206 LXH9:LXH206 LNL9:LNL206 LDP9:LDP206 KTT9:KTT206 KJX9:KJX206 KAB9:KAB206 JQF9:JQF206 JGJ9:JGJ206 IWN9:IWN206 IMR9:IMR206 ICV9:ICV206 HSZ9:HSZ206 HJD9:HJD206 GZH9:GZH206 GPL9:GPL206 GFP9:GFP206 FVT9:FVT206 FLX9:FLX206 FCB9:FCB206 ESF9:ESF206 EIJ9:EIJ206 DYN9:DYN206 DOR9:DOR206 DEV9:DEV206 CUZ9:CUZ206 CLD9:CLD206 CBH9:CBH206 BRL9:BRL206 BHP9:BHP206 AXT9:AXT206 ANX9:ANX206 AEB9:AEB206 UF9:UF206 KJ9:KJ206 E5 AI9:AI214 F215:O295 P263:Q295</xm:sqref>
        </x14:dataValidation>
        <x14:dataValidation type="list" allowBlank="1" showInputMessage="1" showErrorMessage="1">
          <x14:formula1>
            <xm:f>Bases!$I$2:$I$4</xm:f>
          </x14:formula1>
          <xm:sqref>WWS983049 AF9:AF214 WMW983049 WDA983049 VTE983049 VJI983049 UZM983049 UPQ983049 UFU983049 TVY983049 TMC983049 TCG983049 SSK983049 SIO983049 RYS983049 ROW983049 RFA983049 QVE983049 QLI983049 QBM983049 PRQ983049 PHU983049 OXY983049 OOC983049 OEG983049 NUK983049 NKO983049 NAS983049 MQW983049 MHA983049 LXE983049 LNI983049 LDM983049 KTQ983049 KJU983049 JZY983049 JQC983049 JGG983049 IWK983049 IMO983049 ICS983049 HSW983049 HJA983049 GZE983049 GPI983049 GFM983049 FVQ983049 FLU983049 FBY983049 ESC983049 EIG983049 DYK983049 DOO983049 DES983049 CUW983049 CLA983049 CBE983049 BRI983049 BHM983049 AXQ983049 ANU983049 ADY983049 UC983049 KG983049 AF983049 WWS917513 WMW917513 WDA917513 VTE917513 VJI917513 UZM917513 UPQ917513 UFU917513 TVY917513 TMC917513 TCG917513 SSK917513 SIO917513 RYS917513 ROW917513 RFA917513 QVE917513 QLI917513 QBM917513 PRQ917513 PHU917513 OXY917513 OOC917513 OEG917513 NUK917513 NKO917513 NAS917513 MQW917513 MHA917513 LXE917513 LNI917513 LDM917513 KTQ917513 KJU917513 JZY917513 JQC917513 JGG917513 IWK917513 IMO917513 ICS917513 HSW917513 HJA917513 GZE917513 GPI917513 GFM917513 FVQ917513 FLU917513 FBY917513 ESC917513 EIG917513 DYK917513 DOO917513 DES917513 CUW917513 CLA917513 CBE917513 BRI917513 BHM917513 AXQ917513 ANU917513 ADY917513 UC917513 KG917513 AF917513 WWS851977 WMW851977 WDA851977 VTE851977 VJI851977 UZM851977 UPQ851977 UFU851977 TVY851977 TMC851977 TCG851977 SSK851977 SIO851977 RYS851977 ROW851977 RFA851977 QVE851977 QLI851977 QBM851977 PRQ851977 PHU851977 OXY851977 OOC851977 OEG851977 NUK851977 NKO851977 NAS851977 MQW851977 MHA851977 LXE851977 LNI851977 LDM851977 KTQ851977 KJU851977 JZY851977 JQC851977 JGG851977 IWK851977 IMO851977 ICS851977 HSW851977 HJA851977 GZE851977 GPI851977 GFM851977 FVQ851977 FLU851977 FBY851977 ESC851977 EIG851977 DYK851977 DOO851977 DES851977 CUW851977 CLA851977 CBE851977 BRI851977 BHM851977 AXQ851977 ANU851977 ADY851977 UC851977 KG851977 AF851977 WWS786441 WMW786441 WDA786441 VTE786441 VJI786441 UZM786441 UPQ786441 UFU786441 TVY786441 TMC786441 TCG786441 SSK786441 SIO786441 RYS786441 ROW786441 RFA786441 QVE786441 QLI786441 QBM786441 PRQ786441 PHU786441 OXY786441 OOC786441 OEG786441 NUK786441 NKO786441 NAS786441 MQW786441 MHA786441 LXE786441 LNI786441 LDM786441 KTQ786441 KJU786441 JZY786441 JQC786441 JGG786441 IWK786441 IMO786441 ICS786441 HSW786441 HJA786441 GZE786441 GPI786441 GFM786441 FVQ786441 FLU786441 FBY786441 ESC786441 EIG786441 DYK786441 DOO786441 DES786441 CUW786441 CLA786441 CBE786441 BRI786441 BHM786441 AXQ786441 ANU786441 ADY786441 UC786441 KG786441 AF786441 WWS720905 WMW720905 WDA720905 VTE720905 VJI720905 UZM720905 UPQ720905 UFU720905 TVY720905 TMC720905 TCG720905 SSK720905 SIO720905 RYS720905 ROW720905 RFA720905 QVE720905 QLI720905 QBM720905 PRQ720905 PHU720905 OXY720905 OOC720905 OEG720905 NUK720905 NKO720905 NAS720905 MQW720905 MHA720905 LXE720905 LNI720905 LDM720905 KTQ720905 KJU720905 JZY720905 JQC720905 JGG720905 IWK720905 IMO720905 ICS720905 HSW720905 HJA720905 GZE720905 GPI720905 GFM720905 FVQ720905 FLU720905 FBY720905 ESC720905 EIG720905 DYK720905 DOO720905 DES720905 CUW720905 CLA720905 CBE720905 BRI720905 BHM720905 AXQ720905 ANU720905 ADY720905 UC720905 KG720905 AF720905 WWS655369 WMW655369 WDA655369 VTE655369 VJI655369 UZM655369 UPQ655369 UFU655369 TVY655369 TMC655369 TCG655369 SSK655369 SIO655369 RYS655369 ROW655369 RFA655369 QVE655369 QLI655369 QBM655369 PRQ655369 PHU655369 OXY655369 OOC655369 OEG655369 NUK655369 NKO655369 NAS655369 MQW655369 MHA655369 LXE655369 LNI655369 LDM655369 KTQ655369 KJU655369 JZY655369 JQC655369 JGG655369 IWK655369 IMO655369 ICS655369 HSW655369 HJA655369 GZE655369 GPI655369 GFM655369 FVQ655369 FLU655369 FBY655369 ESC655369 EIG655369 DYK655369 DOO655369 DES655369 CUW655369 CLA655369 CBE655369 BRI655369 BHM655369 AXQ655369 ANU655369 ADY655369 UC655369 KG655369 AF655369 WWS589833 WMW589833 WDA589833 VTE589833 VJI589833 UZM589833 UPQ589833 UFU589833 TVY589833 TMC589833 TCG589833 SSK589833 SIO589833 RYS589833 ROW589833 RFA589833 QVE589833 QLI589833 QBM589833 PRQ589833 PHU589833 OXY589833 OOC589833 OEG589833 NUK589833 NKO589833 NAS589833 MQW589833 MHA589833 LXE589833 LNI589833 LDM589833 KTQ589833 KJU589833 JZY589833 JQC589833 JGG589833 IWK589833 IMO589833 ICS589833 HSW589833 HJA589833 GZE589833 GPI589833 GFM589833 FVQ589833 FLU589833 FBY589833 ESC589833 EIG589833 DYK589833 DOO589833 DES589833 CUW589833 CLA589833 CBE589833 BRI589833 BHM589833 AXQ589833 ANU589833 ADY589833 UC589833 KG589833 AF589833 WWS524297 WMW524297 WDA524297 VTE524297 VJI524297 UZM524297 UPQ524297 UFU524297 TVY524297 TMC524297 TCG524297 SSK524297 SIO524297 RYS524297 ROW524297 RFA524297 QVE524297 QLI524297 QBM524297 PRQ524297 PHU524297 OXY524297 OOC524297 OEG524297 NUK524297 NKO524297 NAS524297 MQW524297 MHA524297 LXE524297 LNI524297 LDM524297 KTQ524297 KJU524297 JZY524297 JQC524297 JGG524297 IWK524297 IMO524297 ICS524297 HSW524297 HJA524297 GZE524297 GPI524297 GFM524297 FVQ524297 FLU524297 FBY524297 ESC524297 EIG524297 DYK524297 DOO524297 DES524297 CUW524297 CLA524297 CBE524297 BRI524297 BHM524297 AXQ524297 ANU524297 ADY524297 UC524297 KG524297 AF524297 WWS458761 WMW458761 WDA458761 VTE458761 VJI458761 UZM458761 UPQ458761 UFU458761 TVY458761 TMC458761 TCG458761 SSK458761 SIO458761 RYS458761 ROW458761 RFA458761 QVE458761 QLI458761 QBM458761 PRQ458761 PHU458761 OXY458761 OOC458761 OEG458761 NUK458761 NKO458761 NAS458761 MQW458761 MHA458761 LXE458761 LNI458761 LDM458761 KTQ458761 KJU458761 JZY458761 JQC458761 JGG458761 IWK458761 IMO458761 ICS458761 HSW458761 HJA458761 GZE458761 GPI458761 GFM458761 FVQ458761 FLU458761 FBY458761 ESC458761 EIG458761 DYK458761 DOO458761 DES458761 CUW458761 CLA458761 CBE458761 BRI458761 BHM458761 AXQ458761 ANU458761 ADY458761 UC458761 KG458761 AF458761 WWS393225 WMW393225 WDA393225 VTE393225 VJI393225 UZM393225 UPQ393225 UFU393225 TVY393225 TMC393225 TCG393225 SSK393225 SIO393225 RYS393225 ROW393225 RFA393225 QVE393225 QLI393225 QBM393225 PRQ393225 PHU393225 OXY393225 OOC393225 OEG393225 NUK393225 NKO393225 NAS393225 MQW393225 MHA393225 LXE393225 LNI393225 LDM393225 KTQ393225 KJU393225 JZY393225 JQC393225 JGG393225 IWK393225 IMO393225 ICS393225 HSW393225 HJA393225 GZE393225 GPI393225 GFM393225 FVQ393225 FLU393225 FBY393225 ESC393225 EIG393225 DYK393225 DOO393225 DES393225 CUW393225 CLA393225 CBE393225 BRI393225 BHM393225 AXQ393225 ANU393225 ADY393225 UC393225 KG393225 AF393225 WWS327689 WMW327689 WDA327689 VTE327689 VJI327689 UZM327689 UPQ327689 UFU327689 TVY327689 TMC327689 TCG327689 SSK327689 SIO327689 RYS327689 ROW327689 RFA327689 QVE327689 QLI327689 QBM327689 PRQ327689 PHU327689 OXY327689 OOC327689 OEG327689 NUK327689 NKO327689 NAS327689 MQW327689 MHA327689 LXE327689 LNI327689 LDM327689 KTQ327689 KJU327689 JZY327689 JQC327689 JGG327689 IWK327689 IMO327689 ICS327689 HSW327689 HJA327689 GZE327689 GPI327689 GFM327689 FVQ327689 FLU327689 FBY327689 ESC327689 EIG327689 DYK327689 DOO327689 DES327689 CUW327689 CLA327689 CBE327689 BRI327689 BHM327689 AXQ327689 ANU327689 ADY327689 UC327689 KG327689 AF327689 WWS262153 WMW262153 WDA262153 VTE262153 VJI262153 UZM262153 UPQ262153 UFU262153 TVY262153 TMC262153 TCG262153 SSK262153 SIO262153 RYS262153 ROW262153 RFA262153 QVE262153 QLI262153 QBM262153 PRQ262153 PHU262153 OXY262153 OOC262153 OEG262153 NUK262153 NKO262153 NAS262153 MQW262153 MHA262153 LXE262153 LNI262153 LDM262153 KTQ262153 KJU262153 JZY262153 JQC262153 JGG262153 IWK262153 IMO262153 ICS262153 HSW262153 HJA262153 GZE262153 GPI262153 GFM262153 FVQ262153 FLU262153 FBY262153 ESC262153 EIG262153 DYK262153 DOO262153 DES262153 CUW262153 CLA262153 CBE262153 BRI262153 BHM262153 AXQ262153 ANU262153 ADY262153 UC262153 KG262153 AF262153 WWS196617 WMW196617 WDA196617 VTE196617 VJI196617 UZM196617 UPQ196617 UFU196617 TVY196617 TMC196617 TCG196617 SSK196617 SIO196617 RYS196617 ROW196617 RFA196617 QVE196617 QLI196617 QBM196617 PRQ196617 PHU196617 OXY196617 OOC196617 OEG196617 NUK196617 NKO196617 NAS196617 MQW196617 MHA196617 LXE196617 LNI196617 LDM196617 KTQ196617 KJU196617 JZY196617 JQC196617 JGG196617 IWK196617 IMO196617 ICS196617 HSW196617 HJA196617 GZE196617 GPI196617 GFM196617 FVQ196617 FLU196617 FBY196617 ESC196617 EIG196617 DYK196617 DOO196617 DES196617 CUW196617 CLA196617 CBE196617 BRI196617 BHM196617 AXQ196617 ANU196617 ADY196617 UC196617 KG196617 AF196617 WWS131081 WMW131081 WDA131081 VTE131081 VJI131081 UZM131081 UPQ131081 UFU131081 TVY131081 TMC131081 TCG131081 SSK131081 SIO131081 RYS131081 ROW131081 RFA131081 QVE131081 QLI131081 QBM131081 PRQ131081 PHU131081 OXY131081 OOC131081 OEG131081 NUK131081 NKO131081 NAS131081 MQW131081 MHA131081 LXE131081 LNI131081 LDM131081 KTQ131081 KJU131081 JZY131081 JQC131081 JGG131081 IWK131081 IMO131081 ICS131081 HSW131081 HJA131081 GZE131081 GPI131081 GFM131081 FVQ131081 FLU131081 FBY131081 ESC131081 EIG131081 DYK131081 DOO131081 DES131081 CUW131081 CLA131081 CBE131081 BRI131081 BHM131081 AXQ131081 ANU131081 ADY131081 UC131081 KG131081 AF131081 WWS65545 WMW65545 WDA65545 VTE65545 VJI65545 UZM65545 UPQ65545 UFU65545 TVY65545 TMC65545 TCG65545 SSK65545 SIO65545 RYS65545 ROW65545 RFA65545 QVE65545 QLI65545 QBM65545 PRQ65545 PHU65545 OXY65545 OOC65545 OEG65545 NUK65545 NKO65545 NAS65545 MQW65545 MHA65545 LXE65545 LNI65545 LDM65545 KTQ65545 KJU65545 JZY65545 JQC65545 JGG65545 IWK65545 IMO65545 ICS65545 HSW65545 HJA65545 GZE65545 GPI65545 GFM65545 FVQ65545 FLU65545 FBY65545 ESC65545 EIG65545 DYK65545 DOO65545 DES65545 CUW65545 CLA65545 CBE65545 BRI65545 BHM65545 AXQ65545 ANU65545 ADY65545 UC65545 KG65545 AF65545 WWS9 WMW9 WDA9 VTE9 VJI9 UZM9 UPQ9 UFU9 TVY9 TMC9 TCG9 SSK9 SIO9 RYS9 ROW9 RFA9 QVE9 QLI9 QBM9 PRQ9 PHU9 OXY9 OOC9 OEG9 NUK9 NKO9 NAS9 MQW9 MHA9 LXE9 LNI9 LDM9 KTQ9 KJU9 JZY9 JQC9 JGG9 IWK9 IMO9 ICS9 HSW9 HJA9 GZE9 GPI9 GFM9 FVQ9 FLU9 FBY9 ESC9 EIG9 DYK9 DOO9 DES9 CUW9 CLA9 CBE9 BRI9 BHM9 AXQ9 ANU9 ADY9 UC9 KG9</xm:sqref>
        </x14:dataValidation>
        <x14:dataValidation type="list" allowBlank="1" showInputMessage="1" showErrorMessage="1">
          <x14:formula1>
            <xm:f>Bases!$F$2:$F$4</xm:f>
          </x14:formula1>
          <xm:sqref>V9:V214</xm:sqref>
        </x14:dataValidation>
        <x14:dataValidation type="list" allowBlank="1" showInputMessage="1" showErrorMessage="1">
          <x14:formula1>
            <xm:f>Bases!$K$2:$K$3</xm:f>
          </x14:formula1>
          <xm:sqref>WDI983215:WDI983218 AT179:AT184 VTM983215:VTM983218 VJQ983215:VJQ983218 UZU983215:UZU983218 UPY983215:UPY983218 UGC983215:UGC983218 TWG983215:TWG983218 TMK983215:TMK983218 TCO983215:TCO983218 SSS983215:SSS983218 SIW983215:SIW983218 RZA983215:RZA983218 RPE983215:RPE983218 RFI983215:RFI983218 QVM983215:QVM983218 QLQ983215:QLQ983218 QBU983215:QBU983218 PRY983215:PRY983218 PIC983215:PIC983218 OYG983215:OYG983218 OOK983215:OOK983218 OEO983215:OEO983218 NUS983215:NUS983218 NKW983215:NKW983218 NBA983215:NBA983218 MRE983215:MRE983218 MHI983215:MHI983218 LXM983215:LXM983218 LNQ983215:LNQ983218 LDU983215:LDU983218 KTY983215:KTY983218 KKC983215:KKC983218 KAG983215:KAG983218 JQK983215:JQK983218 JGO983215:JGO983218 IWS983215:IWS983218 IMW983215:IMW983218 IDA983215:IDA983218 HTE983215:HTE983218 HJI983215:HJI983218 GZM983215:GZM983218 GPQ983215:GPQ983218 GFU983215:GFU983218 FVY983215:FVY983218 FMC983215:FMC983218 FCG983215:FCG983218 ESK983215:ESK983218 EIO983215:EIO983218 DYS983215:DYS983218 DOW983215:DOW983218 DFA983215:DFA983218 CVE983215:CVE983218 CLI983215:CLI983218 CBM983215:CBM983218 BRQ983215:BRQ983218 BHU983215:BHU983218 AXY983215:AXY983218 AOC983215:AOC983218 AEG983215:AEG983218 UK983215:UK983218 KO983215:KO983218 AU983215:AU983218 WXA917679:WXA917682 WNE917679:WNE917682 WDI917679:WDI917682 VTM917679:VTM917682 VJQ917679:VJQ917682 UZU917679:UZU917682 UPY917679:UPY917682 UGC917679:UGC917682 TWG917679:TWG917682 TMK917679:TMK917682 TCO917679:TCO917682 SSS917679:SSS917682 SIW917679:SIW917682 RZA917679:RZA917682 RPE917679:RPE917682 RFI917679:RFI917682 QVM917679:QVM917682 QLQ917679:QLQ917682 QBU917679:QBU917682 PRY917679:PRY917682 PIC917679:PIC917682 OYG917679:OYG917682 OOK917679:OOK917682 OEO917679:OEO917682 NUS917679:NUS917682 NKW917679:NKW917682 NBA917679:NBA917682 MRE917679:MRE917682 MHI917679:MHI917682 LXM917679:LXM917682 LNQ917679:LNQ917682 LDU917679:LDU917682 KTY917679:KTY917682 KKC917679:KKC917682 KAG917679:KAG917682 JQK917679:JQK917682 JGO917679:JGO917682 IWS917679:IWS917682 IMW917679:IMW917682 IDA917679:IDA917682 HTE917679:HTE917682 HJI917679:HJI917682 GZM917679:GZM917682 GPQ917679:GPQ917682 GFU917679:GFU917682 FVY917679:FVY917682 FMC917679:FMC917682 FCG917679:FCG917682 ESK917679:ESK917682 EIO917679:EIO917682 DYS917679:DYS917682 DOW917679:DOW917682 DFA917679:DFA917682 CVE917679:CVE917682 CLI917679:CLI917682 CBM917679:CBM917682 BRQ917679:BRQ917682 BHU917679:BHU917682 AXY917679:AXY917682 AOC917679:AOC917682 AEG917679:AEG917682 UK917679:UK917682 KO917679:KO917682 AU917679:AU917682 WXA852143:WXA852146 WNE852143:WNE852146 WDI852143:WDI852146 VTM852143:VTM852146 VJQ852143:VJQ852146 UZU852143:UZU852146 UPY852143:UPY852146 UGC852143:UGC852146 TWG852143:TWG852146 TMK852143:TMK852146 TCO852143:TCO852146 SSS852143:SSS852146 SIW852143:SIW852146 RZA852143:RZA852146 RPE852143:RPE852146 RFI852143:RFI852146 QVM852143:QVM852146 QLQ852143:QLQ852146 QBU852143:QBU852146 PRY852143:PRY852146 PIC852143:PIC852146 OYG852143:OYG852146 OOK852143:OOK852146 OEO852143:OEO852146 NUS852143:NUS852146 NKW852143:NKW852146 NBA852143:NBA852146 MRE852143:MRE852146 MHI852143:MHI852146 LXM852143:LXM852146 LNQ852143:LNQ852146 LDU852143:LDU852146 KTY852143:KTY852146 KKC852143:KKC852146 KAG852143:KAG852146 JQK852143:JQK852146 JGO852143:JGO852146 IWS852143:IWS852146 IMW852143:IMW852146 IDA852143:IDA852146 HTE852143:HTE852146 HJI852143:HJI852146 GZM852143:GZM852146 GPQ852143:GPQ852146 GFU852143:GFU852146 FVY852143:FVY852146 FMC852143:FMC852146 FCG852143:FCG852146 ESK852143:ESK852146 EIO852143:EIO852146 DYS852143:DYS852146 DOW852143:DOW852146 DFA852143:DFA852146 CVE852143:CVE852146 CLI852143:CLI852146 CBM852143:CBM852146 BRQ852143:BRQ852146 BHU852143:BHU852146 AXY852143:AXY852146 AOC852143:AOC852146 AEG852143:AEG852146 UK852143:UK852146 KO852143:KO852146 AU852143:AU852146 WXA786607:WXA786610 WNE786607:WNE786610 WDI786607:WDI786610 VTM786607:VTM786610 VJQ786607:VJQ786610 UZU786607:UZU786610 UPY786607:UPY786610 UGC786607:UGC786610 TWG786607:TWG786610 TMK786607:TMK786610 TCO786607:TCO786610 SSS786607:SSS786610 SIW786607:SIW786610 RZA786607:RZA786610 RPE786607:RPE786610 RFI786607:RFI786610 QVM786607:QVM786610 QLQ786607:QLQ786610 QBU786607:QBU786610 PRY786607:PRY786610 PIC786607:PIC786610 OYG786607:OYG786610 OOK786607:OOK786610 OEO786607:OEO786610 NUS786607:NUS786610 NKW786607:NKW786610 NBA786607:NBA786610 MRE786607:MRE786610 MHI786607:MHI786610 LXM786607:LXM786610 LNQ786607:LNQ786610 LDU786607:LDU786610 KTY786607:KTY786610 KKC786607:KKC786610 KAG786607:KAG786610 JQK786607:JQK786610 JGO786607:JGO786610 IWS786607:IWS786610 IMW786607:IMW786610 IDA786607:IDA786610 HTE786607:HTE786610 HJI786607:HJI786610 GZM786607:GZM786610 GPQ786607:GPQ786610 GFU786607:GFU786610 FVY786607:FVY786610 FMC786607:FMC786610 FCG786607:FCG786610 ESK786607:ESK786610 EIO786607:EIO786610 DYS786607:DYS786610 DOW786607:DOW786610 DFA786607:DFA786610 CVE786607:CVE786610 CLI786607:CLI786610 CBM786607:CBM786610 BRQ786607:BRQ786610 BHU786607:BHU786610 AXY786607:AXY786610 AOC786607:AOC786610 AEG786607:AEG786610 UK786607:UK786610 KO786607:KO786610 AU786607:AU786610 WXA721071:WXA721074 WNE721071:WNE721074 WDI721071:WDI721074 VTM721071:VTM721074 VJQ721071:VJQ721074 UZU721071:UZU721074 UPY721071:UPY721074 UGC721071:UGC721074 TWG721071:TWG721074 TMK721071:TMK721074 TCO721071:TCO721074 SSS721071:SSS721074 SIW721071:SIW721074 RZA721071:RZA721074 RPE721071:RPE721074 RFI721071:RFI721074 QVM721071:QVM721074 QLQ721071:QLQ721074 QBU721071:QBU721074 PRY721071:PRY721074 PIC721071:PIC721074 OYG721071:OYG721074 OOK721071:OOK721074 OEO721071:OEO721074 NUS721071:NUS721074 NKW721071:NKW721074 NBA721071:NBA721074 MRE721071:MRE721074 MHI721071:MHI721074 LXM721071:LXM721074 LNQ721071:LNQ721074 LDU721071:LDU721074 KTY721071:KTY721074 KKC721071:KKC721074 KAG721071:KAG721074 JQK721071:JQK721074 JGO721071:JGO721074 IWS721071:IWS721074 IMW721071:IMW721074 IDA721071:IDA721074 HTE721071:HTE721074 HJI721071:HJI721074 GZM721071:GZM721074 GPQ721071:GPQ721074 GFU721071:GFU721074 FVY721071:FVY721074 FMC721071:FMC721074 FCG721071:FCG721074 ESK721071:ESK721074 EIO721071:EIO721074 DYS721071:DYS721074 DOW721071:DOW721074 DFA721071:DFA721074 CVE721071:CVE721074 CLI721071:CLI721074 CBM721071:CBM721074 BRQ721071:BRQ721074 BHU721071:BHU721074 AXY721071:AXY721074 AOC721071:AOC721074 AEG721071:AEG721074 UK721071:UK721074 KO721071:KO721074 AU721071:AU721074 WXA655535:WXA655538 WNE655535:WNE655538 WDI655535:WDI655538 VTM655535:VTM655538 VJQ655535:VJQ655538 UZU655535:UZU655538 UPY655535:UPY655538 UGC655535:UGC655538 TWG655535:TWG655538 TMK655535:TMK655538 TCO655535:TCO655538 SSS655535:SSS655538 SIW655535:SIW655538 RZA655535:RZA655538 RPE655535:RPE655538 RFI655535:RFI655538 QVM655535:QVM655538 QLQ655535:QLQ655538 QBU655535:QBU655538 PRY655535:PRY655538 PIC655535:PIC655538 OYG655535:OYG655538 OOK655535:OOK655538 OEO655535:OEO655538 NUS655535:NUS655538 NKW655535:NKW655538 NBA655535:NBA655538 MRE655535:MRE655538 MHI655535:MHI655538 LXM655535:LXM655538 LNQ655535:LNQ655538 LDU655535:LDU655538 KTY655535:KTY655538 KKC655535:KKC655538 KAG655535:KAG655538 JQK655535:JQK655538 JGO655535:JGO655538 IWS655535:IWS655538 IMW655535:IMW655538 IDA655535:IDA655538 HTE655535:HTE655538 HJI655535:HJI655538 GZM655535:GZM655538 GPQ655535:GPQ655538 GFU655535:GFU655538 FVY655535:FVY655538 FMC655535:FMC655538 FCG655535:FCG655538 ESK655535:ESK655538 EIO655535:EIO655538 DYS655535:DYS655538 DOW655535:DOW655538 DFA655535:DFA655538 CVE655535:CVE655538 CLI655535:CLI655538 CBM655535:CBM655538 BRQ655535:BRQ655538 BHU655535:BHU655538 AXY655535:AXY655538 AOC655535:AOC655538 AEG655535:AEG655538 UK655535:UK655538 KO655535:KO655538 AU655535:AU655538 WXA589999:WXA590002 WNE589999:WNE590002 WDI589999:WDI590002 VTM589999:VTM590002 VJQ589999:VJQ590002 UZU589999:UZU590002 UPY589999:UPY590002 UGC589999:UGC590002 TWG589999:TWG590002 TMK589999:TMK590002 TCO589999:TCO590002 SSS589999:SSS590002 SIW589999:SIW590002 RZA589999:RZA590002 RPE589999:RPE590002 RFI589999:RFI590002 QVM589999:QVM590002 QLQ589999:QLQ590002 QBU589999:QBU590002 PRY589999:PRY590002 PIC589999:PIC590002 OYG589999:OYG590002 OOK589999:OOK590002 OEO589999:OEO590002 NUS589999:NUS590002 NKW589999:NKW590002 NBA589999:NBA590002 MRE589999:MRE590002 MHI589999:MHI590002 LXM589999:LXM590002 LNQ589999:LNQ590002 LDU589999:LDU590002 KTY589999:KTY590002 KKC589999:KKC590002 KAG589999:KAG590002 JQK589999:JQK590002 JGO589999:JGO590002 IWS589999:IWS590002 IMW589999:IMW590002 IDA589999:IDA590002 HTE589999:HTE590002 HJI589999:HJI590002 GZM589999:GZM590002 GPQ589999:GPQ590002 GFU589999:GFU590002 FVY589999:FVY590002 FMC589999:FMC590002 FCG589999:FCG590002 ESK589999:ESK590002 EIO589999:EIO590002 DYS589999:DYS590002 DOW589999:DOW590002 DFA589999:DFA590002 CVE589999:CVE590002 CLI589999:CLI590002 CBM589999:CBM590002 BRQ589999:BRQ590002 BHU589999:BHU590002 AXY589999:AXY590002 AOC589999:AOC590002 AEG589999:AEG590002 UK589999:UK590002 KO589999:KO590002 AU589999:AU590002 WXA524463:WXA524466 WNE524463:WNE524466 WDI524463:WDI524466 VTM524463:VTM524466 VJQ524463:VJQ524466 UZU524463:UZU524466 UPY524463:UPY524466 UGC524463:UGC524466 TWG524463:TWG524466 TMK524463:TMK524466 TCO524463:TCO524466 SSS524463:SSS524466 SIW524463:SIW524466 RZA524463:RZA524466 RPE524463:RPE524466 RFI524463:RFI524466 QVM524463:QVM524466 QLQ524463:QLQ524466 QBU524463:QBU524466 PRY524463:PRY524466 PIC524463:PIC524466 OYG524463:OYG524466 OOK524463:OOK524466 OEO524463:OEO524466 NUS524463:NUS524466 NKW524463:NKW524466 NBA524463:NBA524466 MRE524463:MRE524466 MHI524463:MHI524466 LXM524463:LXM524466 LNQ524463:LNQ524466 LDU524463:LDU524466 KTY524463:KTY524466 KKC524463:KKC524466 KAG524463:KAG524466 JQK524463:JQK524466 JGO524463:JGO524466 IWS524463:IWS524466 IMW524463:IMW524466 IDA524463:IDA524466 HTE524463:HTE524466 HJI524463:HJI524466 GZM524463:GZM524466 GPQ524463:GPQ524466 GFU524463:GFU524466 FVY524463:FVY524466 FMC524463:FMC524466 FCG524463:FCG524466 ESK524463:ESK524466 EIO524463:EIO524466 DYS524463:DYS524466 DOW524463:DOW524466 DFA524463:DFA524466 CVE524463:CVE524466 CLI524463:CLI524466 CBM524463:CBM524466 BRQ524463:BRQ524466 BHU524463:BHU524466 AXY524463:AXY524466 AOC524463:AOC524466 AEG524463:AEG524466 UK524463:UK524466 KO524463:KO524466 AU524463:AU524466 WXA458927:WXA458930 WNE458927:WNE458930 WDI458927:WDI458930 VTM458927:VTM458930 VJQ458927:VJQ458930 UZU458927:UZU458930 UPY458927:UPY458930 UGC458927:UGC458930 TWG458927:TWG458930 TMK458927:TMK458930 TCO458927:TCO458930 SSS458927:SSS458930 SIW458927:SIW458930 RZA458927:RZA458930 RPE458927:RPE458930 RFI458927:RFI458930 QVM458927:QVM458930 QLQ458927:QLQ458930 QBU458927:QBU458930 PRY458927:PRY458930 PIC458927:PIC458930 OYG458927:OYG458930 OOK458927:OOK458930 OEO458927:OEO458930 NUS458927:NUS458930 NKW458927:NKW458930 NBA458927:NBA458930 MRE458927:MRE458930 MHI458927:MHI458930 LXM458927:LXM458930 LNQ458927:LNQ458930 LDU458927:LDU458930 KTY458927:KTY458930 KKC458927:KKC458930 KAG458927:KAG458930 JQK458927:JQK458930 JGO458927:JGO458930 IWS458927:IWS458930 IMW458927:IMW458930 IDA458927:IDA458930 HTE458927:HTE458930 HJI458927:HJI458930 GZM458927:GZM458930 GPQ458927:GPQ458930 GFU458927:GFU458930 FVY458927:FVY458930 FMC458927:FMC458930 FCG458927:FCG458930 ESK458927:ESK458930 EIO458927:EIO458930 DYS458927:DYS458930 DOW458927:DOW458930 DFA458927:DFA458930 CVE458927:CVE458930 CLI458927:CLI458930 CBM458927:CBM458930 BRQ458927:BRQ458930 BHU458927:BHU458930 AXY458927:AXY458930 AOC458927:AOC458930 AEG458927:AEG458930 UK458927:UK458930 KO458927:KO458930 AU458927:AU458930 WXA393391:WXA393394 WNE393391:WNE393394 WDI393391:WDI393394 VTM393391:VTM393394 VJQ393391:VJQ393394 UZU393391:UZU393394 UPY393391:UPY393394 UGC393391:UGC393394 TWG393391:TWG393394 TMK393391:TMK393394 TCO393391:TCO393394 SSS393391:SSS393394 SIW393391:SIW393394 RZA393391:RZA393394 RPE393391:RPE393394 RFI393391:RFI393394 QVM393391:QVM393394 QLQ393391:QLQ393394 QBU393391:QBU393394 PRY393391:PRY393394 PIC393391:PIC393394 OYG393391:OYG393394 OOK393391:OOK393394 OEO393391:OEO393394 NUS393391:NUS393394 NKW393391:NKW393394 NBA393391:NBA393394 MRE393391:MRE393394 MHI393391:MHI393394 LXM393391:LXM393394 LNQ393391:LNQ393394 LDU393391:LDU393394 KTY393391:KTY393394 KKC393391:KKC393394 KAG393391:KAG393394 JQK393391:JQK393394 JGO393391:JGO393394 IWS393391:IWS393394 IMW393391:IMW393394 IDA393391:IDA393394 HTE393391:HTE393394 HJI393391:HJI393394 GZM393391:GZM393394 GPQ393391:GPQ393394 GFU393391:GFU393394 FVY393391:FVY393394 FMC393391:FMC393394 FCG393391:FCG393394 ESK393391:ESK393394 EIO393391:EIO393394 DYS393391:DYS393394 DOW393391:DOW393394 DFA393391:DFA393394 CVE393391:CVE393394 CLI393391:CLI393394 CBM393391:CBM393394 BRQ393391:BRQ393394 BHU393391:BHU393394 AXY393391:AXY393394 AOC393391:AOC393394 AEG393391:AEG393394 UK393391:UK393394 KO393391:KO393394 AU393391:AU393394 WXA327855:WXA327858 WNE327855:WNE327858 WDI327855:WDI327858 VTM327855:VTM327858 VJQ327855:VJQ327858 UZU327855:UZU327858 UPY327855:UPY327858 UGC327855:UGC327858 TWG327855:TWG327858 TMK327855:TMK327858 TCO327855:TCO327858 SSS327855:SSS327858 SIW327855:SIW327858 RZA327855:RZA327858 RPE327855:RPE327858 RFI327855:RFI327858 QVM327855:QVM327858 QLQ327855:QLQ327858 QBU327855:QBU327858 PRY327855:PRY327858 PIC327855:PIC327858 OYG327855:OYG327858 OOK327855:OOK327858 OEO327855:OEO327858 NUS327855:NUS327858 NKW327855:NKW327858 NBA327855:NBA327858 MRE327855:MRE327858 MHI327855:MHI327858 LXM327855:LXM327858 LNQ327855:LNQ327858 LDU327855:LDU327858 KTY327855:KTY327858 KKC327855:KKC327858 KAG327855:KAG327858 JQK327855:JQK327858 JGO327855:JGO327858 IWS327855:IWS327858 IMW327855:IMW327858 IDA327855:IDA327858 HTE327855:HTE327858 HJI327855:HJI327858 GZM327855:GZM327858 GPQ327855:GPQ327858 GFU327855:GFU327858 FVY327855:FVY327858 FMC327855:FMC327858 FCG327855:FCG327858 ESK327855:ESK327858 EIO327855:EIO327858 DYS327855:DYS327858 DOW327855:DOW327858 DFA327855:DFA327858 CVE327855:CVE327858 CLI327855:CLI327858 CBM327855:CBM327858 BRQ327855:BRQ327858 BHU327855:BHU327858 AXY327855:AXY327858 AOC327855:AOC327858 AEG327855:AEG327858 UK327855:UK327858 KO327855:KO327858 AU327855:AU327858 WXA262319:WXA262322 WNE262319:WNE262322 WDI262319:WDI262322 VTM262319:VTM262322 VJQ262319:VJQ262322 UZU262319:UZU262322 UPY262319:UPY262322 UGC262319:UGC262322 TWG262319:TWG262322 TMK262319:TMK262322 TCO262319:TCO262322 SSS262319:SSS262322 SIW262319:SIW262322 RZA262319:RZA262322 RPE262319:RPE262322 RFI262319:RFI262322 QVM262319:QVM262322 QLQ262319:QLQ262322 QBU262319:QBU262322 PRY262319:PRY262322 PIC262319:PIC262322 OYG262319:OYG262322 OOK262319:OOK262322 OEO262319:OEO262322 NUS262319:NUS262322 NKW262319:NKW262322 NBA262319:NBA262322 MRE262319:MRE262322 MHI262319:MHI262322 LXM262319:LXM262322 LNQ262319:LNQ262322 LDU262319:LDU262322 KTY262319:KTY262322 KKC262319:KKC262322 KAG262319:KAG262322 JQK262319:JQK262322 JGO262319:JGO262322 IWS262319:IWS262322 IMW262319:IMW262322 IDA262319:IDA262322 HTE262319:HTE262322 HJI262319:HJI262322 GZM262319:GZM262322 GPQ262319:GPQ262322 GFU262319:GFU262322 FVY262319:FVY262322 FMC262319:FMC262322 FCG262319:FCG262322 ESK262319:ESK262322 EIO262319:EIO262322 DYS262319:DYS262322 DOW262319:DOW262322 DFA262319:DFA262322 CVE262319:CVE262322 CLI262319:CLI262322 CBM262319:CBM262322 BRQ262319:BRQ262322 BHU262319:BHU262322 AXY262319:AXY262322 AOC262319:AOC262322 AEG262319:AEG262322 UK262319:UK262322 KO262319:KO262322 AU262319:AU262322 WXA196783:WXA196786 WNE196783:WNE196786 WDI196783:WDI196786 VTM196783:VTM196786 VJQ196783:VJQ196786 UZU196783:UZU196786 UPY196783:UPY196786 UGC196783:UGC196786 TWG196783:TWG196786 TMK196783:TMK196786 TCO196783:TCO196786 SSS196783:SSS196786 SIW196783:SIW196786 RZA196783:RZA196786 RPE196783:RPE196786 RFI196783:RFI196786 QVM196783:QVM196786 QLQ196783:QLQ196786 QBU196783:QBU196786 PRY196783:PRY196786 PIC196783:PIC196786 OYG196783:OYG196786 OOK196783:OOK196786 OEO196783:OEO196786 NUS196783:NUS196786 NKW196783:NKW196786 NBA196783:NBA196786 MRE196783:MRE196786 MHI196783:MHI196786 LXM196783:LXM196786 LNQ196783:LNQ196786 LDU196783:LDU196786 KTY196783:KTY196786 KKC196783:KKC196786 KAG196783:KAG196786 JQK196783:JQK196786 JGO196783:JGO196786 IWS196783:IWS196786 IMW196783:IMW196786 IDA196783:IDA196786 HTE196783:HTE196786 HJI196783:HJI196786 GZM196783:GZM196786 GPQ196783:GPQ196786 GFU196783:GFU196786 FVY196783:FVY196786 FMC196783:FMC196786 FCG196783:FCG196786 ESK196783:ESK196786 EIO196783:EIO196786 DYS196783:DYS196786 DOW196783:DOW196786 DFA196783:DFA196786 CVE196783:CVE196786 CLI196783:CLI196786 CBM196783:CBM196786 BRQ196783:BRQ196786 BHU196783:BHU196786 AXY196783:AXY196786 AOC196783:AOC196786 AEG196783:AEG196786 UK196783:UK196786 KO196783:KO196786 AU196783:AU196786 WXA131247:WXA131250 WNE131247:WNE131250 WDI131247:WDI131250 VTM131247:VTM131250 VJQ131247:VJQ131250 UZU131247:UZU131250 UPY131247:UPY131250 UGC131247:UGC131250 TWG131247:TWG131250 TMK131247:TMK131250 TCO131247:TCO131250 SSS131247:SSS131250 SIW131247:SIW131250 RZA131247:RZA131250 RPE131247:RPE131250 RFI131247:RFI131250 QVM131247:QVM131250 QLQ131247:QLQ131250 QBU131247:QBU131250 PRY131247:PRY131250 PIC131247:PIC131250 OYG131247:OYG131250 OOK131247:OOK131250 OEO131247:OEO131250 NUS131247:NUS131250 NKW131247:NKW131250 NBA131247:NBA131250 MRE131247:MRE131250 MHI131247:MHI131250 LXM131247:LXM131250 LNQ131247:LNQ131250 LDU131247:LDU131250 KTY131247:KTY131250 KKC131247:KKC131250 KAG131247:KAG131250 JQK131247:JQK131250 JGO131247:JGO131250 IWS131247:IWS131250 IMW131247:IMW131250 IDA131247:IDA131250 HTE131247:HTE131250 HJI131247:HJI131250 GZM131247:GZM131250 GPQ131247:GPQ131250 GFU131247:GFU131250 FVY131247:FVY131250 FMC131247:FMC131250 FCG131247:FCG131250 ESK131247:ESK131250 EIO131247:EIO131250 DYS131247:DYS131250 DOW131247:DOW131250 DFA131247:DFA131250 CVE131247:CVE131250 CLI131247:CLI131250 CBM131247:CBM131250 BRQ131247:BRQ131250 BHU131247:BHU131250 AXY131247:AXY131250 AOC131247:AOC131250 AEG131247:AEG131250 UK131247:UK131250 KO131247:KO131250 AU131247:AU131250 WXA65711:WXA65714 WNE65711:WNE65714 WDI65711:WDI65714 VTM65711:VTM65714 VJQ65711:VJQ65714 UZU65711:UZU65714 UPY65711:UPY65714 UGC65711:UGC65714 TWG65711:TWG65714 TMK65711:TMK65714 TCO65711:TCO65714 SSS65711:SSS65714 SIW65711:SIW65714 RZA65711:RZA65714 RPE65711:RPE65714 RFI65711:RFI65714 QVM65711:QVM65714 QLQ65711:QLQ65714 QBU65711:QBU65714 PRY65711:PRY65714 PIC65711:PIC65714 OYG65711:OYG65714 OOK65711:OOK65714 OEO65711:OEO65714 NUS65711:NUS65714 NKW65711:NKW65714 NBA65711:NBA65714 MRE65711:MRE65714 MHI65711:MHI65714 LXM65711:LXM65714 LNQ65711:LNQ65714 LDU65711:LDU65714 KTY65711:KTY65714 KKC65711:KKC65714 KAG65711:KAG65714 JQK65711:JQK65714 JGO65711:JGO65714 IWS65711:IWS65714 IMW65711:IMW65714 IDA65711:IDA65714 HTE65711:HTE65714 HJI65711:HJI65714 GZM65711:GZM65714 GPQ65711:GPQ65714 GFU65711:GFU65714 FVY65711:FVY65714 FMC65711:FMC65714 FCG65711:FCG65714 ESK65711:ESK65714 EIO65711:EIO65714 DYS65711:DYS65714 DOW65711:DOW65714 DFA65711:DFA65714 CVE65711:CVE65714 CLI65711:CLI65714 CBM65711:CBM65714 BRQ65711:BRQ65714 BHU65711:BHU65714 AXY65711:AXY65714 AOC65711:AOC65714 AEG65711:AEG65714 UK65711:UK65714 KO65711:KO65714 AU65711:AU65714 WXA175:WXA178 WNE175:WNE178 WDI175:WDI178 VTM175:VTM178 VJQ175:VJQ178 UZU175:UZU178 UPY175:UPY178 UGC175:UGC178 TWG175:TWG178 TMK175:TMK178 TCO175:TCO178 SSS175:SSS178 SIW175:SIW178 RZA175:RZA178 RPE175:RPE178 RFI175:RFI178 QVM175:QVM178 QLQ175:QLQ178 QBU175:QBU178 PRY175:PRY178 PIC175:PIC178 OYG175:OYG178 OOK175:OOK178 OEO175:OEO178 NUS175:NUS178 NKW175:NKW178 NBA175:NBA178 MRE175:MRE178 MHI175:MHI178 LXM175:LXM178 LNQ175:LNQ178 LDU175:LDU178 KTY175:KTY178 KKC175:KKC178 KAG175:KAG178 JQK175:JQK178 JGO175:JGO178 IWS175:IWS178 IMW175:IMW178 IDA175:IDA178 HTE175:HTE178 HJI175:HJI178 GZM175:GZM178 GPQ175:GPQ178 GFU175:GFU178 FVY175:FVY178 FMC175:FMC178 FCG175:FCG178 ESK175:ESK178 EIO175:EIO178 DYS175:DYS178 DOW175:DOW178 DFA175:DFA178 CVE175:CVE178 CLI175:CLI178 CBM175:CBM178 BRQ175:BRQ178 BHU175:BHU178 AXY175:AXY178 AOC175:AOC178 AEG175:AEG178 UK175:UK178 KO175:KO178 WXA983215:WXA983218 WXA983095:WXA983181 WNE983095:WNE983181 WDI983095:WDI983181 VTM983095:VTM983181 VJQ983095:VJQ983181 UZU983095:UZU983181 UPY983095:UPY983181 UGC983095:UGC983181 TWG983095:TWG983181 TMK983095:TMK983181 TCO983095:TCO983181 SSS983095:SSS983181 SIW983095:SIW983181 RZA983095:RZA983181 RPE983095:RPE983181 RFI983095:RFI983181 QVM983095:QVM983181 QLQ983095:QLQ983181 QBU983095:QBU983181 PRY983095:PRY983181 PIC983095:PIC983181 OYG983095:OYG983181 OOK983095:OOK983181 OEO983095:OEO983181 NUS983095:NUS983181 NKW983095:NKW983181 NBA983095:NBA983181 MRE983095:MRE983181 MHI983095:MHI983181 LXM983095:LXM983181 LNQ983095:LNQ983181 LDU983095:LDU983181 KTY983095:KTY983181 KKC983095:KKC983181 KAG983095:KAG983181 JQK983095:JQK983181 JGO983095:JGO983181 IWS983095:IWS983181 IMW983095:IMW983181 IDA983095:IDA983181 HTE983095:HTE983181 HJI983095:HJI983181 GZM983095:GZM983181 GPQ983095:GPQ983181 GFU983095:GFU983181 FVY983095:FVY983181 FMC983095:FMC983181 FCG983095:FCG983181 ESK983095:ESK983181 EIO983095:EIO983181 DYS983095:DYS983181 DOW983095:DOW983181 DFA983095:DFA983181 CVE983095:CVE983181 CLI983095:CLI983181 CBM983095:CBM983181 BRQ983095:BRQ983181 BHU983095:BHU983181 AXY983095:AXY983181 AOC983095:AOC983181 AEG983095:AEG983181 UK983095:UK983181 KO983095:KO983181 AU983095:AU983181 WXA917559:WXA917645 WNE917559:WNE917645 WDI917559:WDI917645 VTM917559:VTM917645 VJQ917559:VJQ917645 UZU917559:UZU917645 UPY917559:UPY917645 UGC917559:UGC917645 TWG917559:TWG917645 TMK917559:TMK917645 TCO917559:TCO917645 SSS917559:SSS917645 SIW917559:SIW917645 RZA917559:RZA917645 RPE917559:RPE917645 RFI917559:RFI917645 QVM917559:QVM917645 QLQ917559:QLQ917645 QBU917559:QBU917645 PRY917559:PRY917645 PIC917559:PIC917645 OYG917559:OYG917645 OOK917559:OOK917645 OEO917559:OEO917645 NUS917559:NUS917645 NKW917559:NKW917645 NBA917559:NBA917645 MRE917559:MRE917645 MHI917559:MHI917645 LXM917559:LXM917645 LNQ917559:LNQ917645 LDU917559:LDU917645 KTY917559:KTY917645 KKC917559:KKC917645 KAG917559:KAG917645 JQK917559:JQK917645 JGO917559:JGO917645 IWS917559:IWS917645 IMW917559:IMW917645 IDA917559:IDA917645 HTE917559:HTE917645 HJI917559:HJI917645 GZM917559:GZM917645 GPQ917559:GPQ917645 GFU917559:GFU917645 FVY917559:FVY917645 FMC917559:FMC917645 FCG917559:FCG917645 ESK917559:ESK917645 EIO917559:EIO917645 DYS917559:DYS917645 DOW917559:DOW917645 DFA917559:DFA917645 CVE917559:CVE917645 CLI917559:CLI917645 CBM917559:CBM917645 BRQ917559:BRQ917645 BHU917559:BHU917645 AXY917559:AXY917645 AOC917559:AOC917645 AEG917559:AEG917645 UK917559:UK917645 KO917559:KO917645 AU917559:AU917645 WXA852023:WXA852109 WNE852023:WNE852109 WDI852023:WDI852109 VTM852023:VTM852109 VJQ852023:VJQ852109 UZU852023:UZU852109 UPY852023:UPY852109 UGC852023:UGC852109 TWG852023:TWG852109 TMK852023:TMK852109 TCO852023:TCO852109 SSS852023:SSS852109 SIW852023:SIW852109 RZA852023:RZA852109 RPE852023:RPE852109 RFI852023:RFI852109 QVM852023:QVM852109 QLQ852023:QLQ852109 QBU852023:QBU852109 PRY852023:PRY852109 PIC852023:PIC852109 OYG852023:OYG852109 OOK852023:OOK852109 OEO852023:OEO852109 NUS852023:NUS852109 NKW852023:NKW852109 NBA852023:NBA852109 MRE852023:MRE852109 MHI852023:MHI852109 LXM852023:LXM852109 LNQ852023:LNQ852109 LDU852023:LDU852109 KTY852023:KTY852109 KKC852023:KKC852109 KAG852023:KAG852109 JQK852023:JQK852109 JGO852023:JGO852109 IWS852023:IWS852109 IMW852023:IMW852109 IDA852023:IDA852109 HTE852023:HTE852109 HJI852023:HJI852109 GZM852023:GZM852109 GPQ852023:GPQ852109 GFU852023:GFU852109 FVY852023:FVY852109 FMC852023:FMC852109 FCG852023:FCG852109 ESK852023:ESK852109 EIO852023:EIO852109 DYS852023:DYS852109 DOW852023:DOW852109 DFA852023:DFA852109 CVE852023:CVE852109 CLI852023:CLI852109 CBM852023:CBM852109 BRQ852023:BRQ852109 BHU852023:BHU852109 AXY852023:AXY852109 AOC852023:AOC852109 AEG852023:AEG852109 UK852023:UK852109 KO852023:KO852109 AU852023:AU852109 WXA786487:WXA786573 WNE786487:WNE786573 WDI786487:WDI786573 VTM786487:VTM786573 VJQ786487:VJQ786573 UZU786487:UZU786573 UPY786487:UPY786573 UGC786487:UGC786573 TWG786487:TWG786573 TMK786487:TMK786573 TCO786487:TCO786573 SSS786487:SSS786573 SIW786487:SIW786573 RZA786487:RZA786573 RPE786487:RPE786573 RFI786487:RFI786573 QVM786487:QVM786573 QLQ786487:QLQ786573 QBU786487:QBU786573 PRY786487:PRY786573 PIC786487:PIC786573 OYG786487:OYG786573 OOK786487:OOK786573 OEO786487:OEO786573 NUS786487:NUS786573 NKW786487:NKW786573 NBA786487:NBA786573 MRE786487:MRE786573 MHI786487:MHI786573 LXM786487:LXM786573 LNQ786487:LNQ786573 LDU786487:LDU786573 KTY786487:KTY786573 KKC786487:KKC786573 KAG786487:KAG786573 JQK786487:JQK786573 JGO786487:JGO786573 IWS786487:IWS786573 IMW786487:IMW786573 IDA786487:IDA786573 HTE786487:HTE786573 HJI786487:HJI786573 GZM786487:GZM786573 GPQ786487:GPQ786573 GFU786487:GFU786573 FVY786487:FVY786573 FMC786487:FMC786573 FCG786487:FCG786573 ESK786487:ESK786573 EIO786487:EIO786573 DYS786487:DYS786573 DOW786487:DOW786573 DFA786487:DFA786573 CVE786487:CVE786573 CLI786487:CLI786573 CBM786487:CBM786573 BRQ786487:BRQ786573 BHU786487:BHU786573 AXY786487:AXY786573 AOC786487:AOC786573 AEG786487:AEG786573 UK786487:UK786573 KO786487:KO786573 AU786487:AU786573 WXA720951:WXA721037 WNE720951:WNE721037 WDI720951:WDI721037 VTM720951:VTM721037 VJQ720951:VJQ721037 UZU720951:UZU721037 UPY720951:UPY721037 UGC720951:UGC721037 TWG720951:TWG721037 TMK720951:TMK721037 TCO720951:TCO721037 SSS720951:SSS721037 SIW720951:SIW721037 RZA720951:RZA721037 RPE720951:RPE721037 RFI720951:RFI721037 QVM720951:QVM721037 QLQ720951:QLQ721037 QBU720951:QBU721037 PRY720951:PRY721037 PIC720951:PIC721037 OYG720951:OYG721037 OOK720951:OOK721037 OEO720951:OEO721037 NUS720951:NUS721037 NKW720951:NKW721037 NBA720951:NBA721037 MRE720951:MRE721037 MHI720951:MHI721037 LXM720951:LXM721037 LNQ720951:LNQ721037 LDU720951:LDU721037 KTY720951:KTY721037 KKC720951:KKC721037 KAG720951:KAG721037 JQK720951:JQK721037 JGO720951:JGO721037 IWS720951:IWS721037 IMW720951:IMW721037 IDA720951:IDA721037 HTE720951:HTE721037 HJI720951:HJI721037 GZM720951:GZM721037 GPQ720951:GPQ721037 GFU720951:GFU721037 FVY720951:FVY721037 FMC720951:FMC721037 FCG720951:FCG721037 ESK720951:ESK721037 EIO720951:EIO721037 DYS720951:DYS721037 DOW720951:DOW721037 DFA720951:DFA721037 CVE720951:CVE721037 CLI720951:CLI721037 CBM720951:CBM721037 BRQ720951:BRQ721037 BHU720951:BHU721037 AXY720951:AXY721037 AOC720951:AOC721037 AEG720951:AEG721037 UK720951:UK721037 KO720951:KO721037 AU720951:AU721037 WXA655415:WXA655501 WNE655415:WNE655501 WDI655415:WDI655501 VTM655415:VTM655501 VJQ655415:VJQ655501 UZU655415:UZU655501 UPY655415:UPY655501 UGC655415:UGC655501 TWG655415:TWG655501 TMK655415:TMK655501 TCO655415:TCO655501 SSS655415:SSS655501 SIW655415:SIW655501 RZA655415:RZA655501 RPE655415:RPE655501 RFI655415:RFI655501 QVM655415:QVM655501 QLQ655415:QLQ655501 QBU655415:QBU655501 PRY655415:PRY655501 PIC655415:PIC655501 OYG655415:OYG655501 OOK655415:OOK655501 OEO655415:OEO655501 NUS655415:NUS655501 NKW655415:NKW655501 NBA655415:NBA655501 MRE655415:MRE655501 MHI655415:MHI655501 LXM655415:LXM655501 LNQ655415:LNQ655501 LDU655415:LDU655501 KTY655415:KTY655501 KKC655415:KKC655501 KAG655415:KAG655501 JQK655415:JQK655501 JGO655415:JGO655501 IWS655415:IWS655501 IMW655415:IMW655501 IDA655415:IDA655501 HTE655415:HTE655501 HJI655415:HJI655501 GZM655415:GZM655501 GPQ655415:GPQ655501 GFU655415:GFU655501 FVY655415:FVY655501 FMC655415:FMC655501 FCG655415:FCG655501 ESK655415:ESK655501 EIO655415:EIO655501 DYS655415:DYS655501 DOW655415:DOW655501 DFA655415:DFA655501 CVE655415:CVE655501 CLI655415:CLI655501 CBM655415:CBM655501 BRQ655415:BRQ655501 BHU655415:BHU655501 AXY655415:AXY655501 AOC655415:AOC655501 AEG655415:AEG655501 UK655415:UK655501 KO655415:KO655501 AU655415:AU655501 WXA589879:WXA589965 WNE589879:WNE589965 WDI589879:WDI589965 VTM589879:VTM589965 VJQ589879:VJQ589965 UZU589879:UZU589965 UPY589879:UPY589965 UGC589879:UGC589965 TWG589879:TWG589965 TMK589879:TMK589965 TCO589879:TCO589965 SSS589879:SSS589965 SIW589879:SIW589965 RZA589879:RZA589965 RPE589879:RPE589965 RFI589879:RFI589965 QVM589879:QVM589965 QLQ589879:QLQ589965 QBU589879:QBU589965 PRY589879:PRY589965 PIC589879:PIC589965 OYG589879:OYG589965 OOK589879:OOK589965 OEO589879:OEO589965 NUS589879:NUS589965 NKW589879:NKW589965 NBA589879:NBA589965 MRE589879:MRE589965 MHI589879:MHI589965 LXM589879:LXM589965 LNQ589879:LNQ589965 LDU589879:LDU589965 KTY589879:KTY589965 KKC589879:KKC589965 KAG589879:KAG589965 JQK589879:JQK589965 JGO589879:JGO589965 IWS589879:IWS589965 IMW589879:IMW589965 IDA589879:IDA589965 HTE589879:HTE589965 HJI589879:HJI589965 GZM589879:GZM589965 GPQ589879:GPQ589965 GFU589879:GFU589965 FVY589879:FVY589965 FMC589879:FMC589965 FCG589879:FCG589965 ESK589879:ESK589965 EIO589879:EIO589965 DYS589879:DYS589965 DOW589879:DOW589965 DFA589879:DFA589965 CVE589879:CVE589965 CLI589879:CLI589965 CBM589879:CBM589965 BRQ589879:BRQ589965 BHU589879:BHU589965 AXY589879:AXY589965 AOC589879:AOC589965 AEG589879:AEG589965 UK589879:UK589965 KO589879:KO589965 AU589879:AU589965 WXA524343:WXA524429 WNE524343:WNE524429 WDI524343:WDI524429 VTM524343:VTM524429 VJQ524343:VJQ524429 UZU524343:UZU524429 UPY524343:UPY524429 UGC524343:UGC524429 TWG524343:TWG524429 TMK524343:TMK524429 TCO524343:TCO524429 SSS524343:SSS524429 SIW524343:SIW524429 RZA524343:RZA524429 RPE524343:RPE524429 RFI524343:RFI524429 QVM524343:QVM524429 QLQ524343:QLQ524429 QBU524343:QBU524429 PRY524343:PRY524429 PIC524343:PIC524429 OYG524343:OYG524429 OOK524343:OOK524429 OEO524343:OEO524429 NUS524343:NUS524429 NKW524343:NKW524429 NBA524343:NBA524429 MRE524343:MRE524429 MHI524343:MHI524429 LXM524343:LXM524429 LNQ524343:LNQ524429 LDU524343:LDU524429 KTY524343:KTY524429 KKC524343:KKC524429 KAG524343:KAG524429 JQK524343:JQK524429 JGO524343:JGO524429 IWS524343:IWS524429 IMW524343:IMW524429 IDA524343:IDA524429 HTE524343:HTE524429 HJI524343:HJI524429 GZM524343:GZM524429 GPQ524343:GPQ524429 GFU524343:GFU524429 FVY524343:FVY524429 FMC524343:FMC524429 FCG524343:FCG524429 ESK524343:ESK524429 EIO524343:EIO524429 DYS524343:DYS524429 DOW524343:DOW524429 DFA524343:DFA524429 CVE524343:CVE524429 CLI524343:CLI524429 CBM524343:CBM524429 BRQ524343:BRQ524429 BHU524343:BHU524429 AXY524343:AXY524429 AOC524343:AOC524429 AEG524343:AEG524429 UK524343:UK524429 KO524343:KO524429 AU524343:AU524429 WXA458807:WXA458893 WNE458807:WNE458893 WDI458807:WDI458893 VTM458807:VTM458893 VJQ458807:VJQ458893 UZU458807:UZU458893 UPY458807:UPY458893 UGC458807:UGC458893 TWG458807:TWG458893 TMK458807:TMK458893 TCO458807:TCO458893 SSS458807:SSS458893 SIW458807:SIW458893 RZA458807:RZA458893 RPE458807:RPE458893 RFI458807:RFI458893 QVM458807:QVM458893 QLQ458807:QLQ458893 QBU458807:QBU458893 PRY458807:PRY458893 PIC458807:PIC458893 OYG458807:OYG458893 OOK458807:OOK458893 OEO458807:OEO458893 NUS458807:NUS458893 NKW458807:NKW458893 NBA458807:NBA458893 MRE458807:MRE458893 MHI458807:MHI458893 LXM458807:LXM458893 LNQ458807:LNQ458893 LDU458807:LDU458893 KTY458807:KTY458893 KKC458807:KKC458893 KAG458807:KAG458893 JQK458807:JQK458893 JGO458807:JGO458893 IWS458807:IWS458893 IMW458807:IMW458893 IDA458807:IDA458893 HTE458807:HTE458893 HJI458807:HJI458893 GZM458807:GZM458893 GPQ458807:GPQ458893 GFU458807:GFU458893 FVY458807:FVY458893 FMC458807:FMC458893 FCG458807:FCG458893 ESK458807:ESK458893 EIO458807:EIO458893 DYS458807:DYS458893 DOW458807:DOW458893 DFA458807:DFA458893 CVE458807:CVE458893 CLI458807:CLI458893 CBM458807:CBM458893 BRQ458807:BRQ458893 BHU458807:BHU458893 AXY458807:AXY458893 AOC458807:AOC458893 AEG458807:AEG458893 UK458807:UK458893 KO458807:KO458893 AU458807:AU458893 WXA393271:WXA393357 WNE393271:WNE393357 WDI393271:WDI393357 VTM393271:VTM393357 VJQ393271:VJQ393357 UZU393271:UZU393357 UPY393271:UPY393357 UGC393271:UGC393357 TWG393271:TWG393357 TMK393271:TMK393357 TCO393271:TCO393357 SSS393271:SSS393357 SIW393271:SIW393357 RZA393271:RZA393357 RPE393271:RPE393357 RFI393271:RFI393357 QVM393271:QVM393357 QLQ393271:QLQ393357 QBU393271:QBU393357 PRY393271:PRY393357 PIC393271:PIC393357 OYG393271:OYG393357 OOK393271:OOK393357 OEO393271:OEO393357 NUS393271:NUS393357 NKW393271:NKW393357 NBA393271:NBA393357 MRE393271:MRE393357 MHI393271:MHI393357 LXM393271:LXM393357 LNQ393271:LNQ393357 LDU393271:LDU393357 KTY393271:KTY393357 KKC393271:KKC393357 KAG393271:KAG393357 JQK393271:JQK393357 JGO393271:JGO393357 IWS393271:IWS393357 IMW393271:IMW393357 IDA393271:IDA393357 HTE393271:HTE393357 HJI393271:HJI393357 GZM393271:GZM393357 GPQ393271:GPQ393357 GFU393271:GFU393357 FVY393271:FVY393357 FMC393271:FMC393357 FCG393271:FCG393357 ESK393271:ESK393357 EIO393271:EIO393357 DYS393271:DYS393357 DOW393271:DOW393357 DFA393271:DFA393357 CVE393271:CVE393357 CLI393271:CLI393357 CBM393271:CBM393357 BRQ393271:BRQ393357 BHU393271:BHU393357 AXY393271:AXY393357 AOC393271:AOC393357 AEG393271:AEG393357 UK393271:UK393357 KO393271:KO393357 AU393271:AU393357 WXA327735:WXA327821 WNE327735:WNE327821 WDI327735:WDI327821 VTM327735:VTM327821 VJQ327735:VJQ327821 UZU327735:UZU327821 UPY327735:UPY327821 UGC327735:UGC327821 TWG327735:TWG327821 TMK327735:TMK327821 TCO327735:TCO327821 SSS327735:SSS327821 SIW327735:SIW327821 RZA327735:RZA327821 RPE327735:RPE327821 RFI327735:RFI327821 QVM327735:QVM327821 QLQ327735:QLQ327821 QBU327735:QBU327821 PRY327735:PRY327821 PIC327735:PIC327821 OYG327735:OYG327821 OOK327735:OOK327821 OEO327735:OEO327821 NUS327735:NUS327821 NKW327735:NKW327821 NBA327735:NBA327821 MRE327735:MRE327821 MHI327735:MHI327821 LXM327735:LXM327821 LNQ327735:LNQ327821 LDU327735:LDU327821 KTY327735:KTY327821 KKC327735:KKC327821 KAG327735:KAG327821 JQK327735:JQK327821 JGO327735:JGO327821 IWS327735:IWS327821 IMW327735:IMW327821 IDA327735:IDA327821 HTE327735:HTE327821 HJI327735:HJI327821 GZM327735:GZM327821 GPQ327735:GPQ327821 GFU327735:GFU327821 FVY327735:FVY327821 FMC327735:FMC327821 FCG327735:FCG327821 ESK327735:ESK327821 EIO327735:EIO327821 DYS327735:DYS327821 DOW327735:DOW327821 DFA327735:DFA327821 CVE327735:CVE327821 CLI327735:CLI327821 CBM327735:CBM327821 BRQ327735:BRQ327821 BHU327735:BHU327821 AXY327735:AXY327821 AOC327735:AOC327821 AEG327735:AEG327821 UK327735:UK327821 KO327735:KO327821 AU327735:AU327821 WXA262199:WXA262285 WNE262199:WNE262285 WDI262199:WDI262285 VTM262199:VTM262285 VJQ262199:VJQ262285 UZU262199:UZU262285 UPY262199:UPY262285 UGC262199:UGC262285 TWG262199:TWG262285 TMK262199:TMK262285 TCO262199:TCO262285 SSS262199:SSS262285 SIW262199:SIW262285 RZA262199:RZA262285 RPE262199:RPE262285 RFI262199:RFI262285 QVM262199:QVM262285 QLQ262199:QLQ262285 QBU262199:QBU262285 PRY262199:PRY262285 PIC262199:PIC262285 OYG262199:OYG262285 OOK262199:OOK262285 OEO262199:OEO262285 NUS262199:NUS262285 NKW262199:NKW262285 NBA262199:NBA262285 MRE262199:MRE262285 MHI262199:MHI262285 LXM262199:LXM262285 LNQ262199:LNQ262285 LDU262199:LDU262285 KTY262199:KTY262285 KKC262199:KKC262285 KAG262199:KAG262285 JQK262199:JQK262285 JGO262199:JGO262285 IWS262199:IWS262285 IMW262199:IMW262285 IDA262199:IDA262285 HTE262199:HTE262285 HJI262199:HJI262285 GZM262199:GZM262285 GPQ262199:GPQ262285 GFU262199:GFU262285 FVY262199:FVY262285 FMC262199:FMC262285 FCG262199:FCG262285 ESK262199:ESK262285 EIO262199:EIO262285 DYS262199:DYS262285 DOW262199:DOW262285 DFA262199:DFA262285 CVE262199:CVE262285 CLI262199:CLI262285 CBM262199:CBM262285 BRQ262199:BRQ262285 BHU262199:BHU262285 AXY262199:AXY262285 AOC262199:AOC262285 AEG262199:AEG262285 UK262199:UK262285 KO262199:KO262285 AU262199:AU262285 WXA196663:WXA196749 WNE196663:WNE196749 WDI196663:WDI196749 VTM196663:VTM196749 VJQ196663:VJQ196749 UZU196663:UZU196749 UPY196663:UPY196749 UGC196663:UGC196749 TWG196663:TWG196749 TMK196663:TMK196749 TCO196663:TCO196749 SSS196663:SSS196749 SIW196663:SIW196749 RZA196663:RZA196749 RPE196663:RPE196749 RFI196663:RFI196749 QVM196663:QVM196749 QLQ196663:QLQ196749 QBU196663:QBU196749 PRY196663:PRY196749 PIC196663:PIC196749 OYG196663:OYG196749 OOK196663:OOK196749 OEO196663:OEO196749 NUS196663:NUS196749 NKW196663:NKW196749 NBA196663:NBA196749 MRE196663:MRE196749 MHI196663:MHI196749 LXM196663:LXM196749 LNQ196663:LNQ196749 LDU196663:LDU196749 KTY196663:KTY196749 KKC196663:KKC196749 KAG196663:KAG196749 JQK196663:JQK196749 JGO196663:JGO196749 IWS196663:IWS196749 IMW196663:IMW196749 IDA196663:IDA196749 HTE196663:HTE196749 HJI196663:HJI196749 GZM196663:GZM196749 GPQ196663:GPQ196749 GFU196663:GFU196749 FVY196663:FVY196749 FMC196663:FMC196749 FCG196663:FCG196749 ESK196663:ESK196749 EIO196663:EIO196749 DYS196663:DYS196749 DOW196663:DOW196749 DFA196663:DFA196749 CVE196663:CVE196749 CLI196663:CLI196749 CBM196663:CBM196749 BRQ196663:BRQ196749 BHU196663:BHU196749 AXY196663:AXY196749 AOC196663:AOC196749 AEG196663:AEG196749 UK196663:UK196749 KO196663:KO196749 AU196663:AU196749 WXA131127:WXA131213 WNE131127:WNE131213 WDI131127:WDI131213 VTM131127:VTM131213 VJQ131127:VJQ131213 UZU131127:UZU131213 UPY131127:UPY131213 UGC131127:UGC131213 TWG131127:TWG131213 TMK131127:TMK131213 TCO131127:TCO131213 SSS131127:SSS131213 SIW131127:SIW131213 RZA131127:RZA131213 RPE131127:RPE131213 RFI131127:RFI131213 QVM131127:QVM131213 QLQ131127:QLQ131213 QBU131127:QBU131213 PRY131127:PRY131213 PIC131127:PIC131213 OYG131127:OYG131213 OOK131127:OOK131213 OEO131127:OEO131213 NUS131127:NUS131213 NKW131127:NKW131213 NBA131127:NBA131213 MRE131127:MRE131213 MHI131127:MHI131213 LXM131127:LXM131213 LNQ131127:LNQ131213 LDU131127:LDU131213 KTY131127:KTY131213 KKC131127:KKC131213 KAG131127:KAG131213 JQK131127:JQK131213 JGO131127:JGO131213 IWS131127:IWS131213 IMW131127:IMW131213 IDA131127:IDA131213 HTE131127:HTE131213 HJI131127:HJI131213 GZM131127:GZM131213 GPQ131127:GPQ131213 GFU131127:GFU131213 FVY131127:FVY131213 FMC131127:FMC131213 FCG131127:FCG131213 ESK131127:ESK131213 EIO131127:EIO131213 DYS131127:DYS131213 DOW131127:DOW131213 DFA131127:DFA131213 CVE131127:CVE131213 CLI131127:CLI131213 CBM131127:CBM131213 BRQ131127:BRQ131213 BHU131127:BHU131213 AXY131127:AXY131213 AOC131127:AOC131213 AEG131127:AEG131213 UK131127:UK131213 KO131127:KO131213 AU131127:AU131213 WXA65591:WXA65677 WNE65591:WNE65677 WDI65591:WDI65677 VTM65591:VTM65677 VJQ65591:VJQ65677 UZU65591:UZU65677 UPY65591:UPY65677 UGC65591:UGC65677 TWG65591:TWG65677 TMK65591:TMK65677 TCO65591:TCO65677 SSS65591:SSS65677 SIW65591:SIW65677 RZA65591:RZA65677 RPE65591:RPE65677 RFI65591:RFI65677 QVM65591:QVM65677 QLQ65591:QLQ65677 QBU65591:QBU65677 PRY65591:PRY65677 PIC65591:PIC65677 OYG65591:OYG65677 OOK65591:OOK65677 OEO65591:OEO65677 NUS65591:NUS65677 NKW65591:NKW65677 NBA65591:NBA65677 MRE65591:MRE65677 MHI65591:MHI65677 LXM65591:LXM65677 LNQ65591:LNQ65677 LDU65591:LDU65677 KTY65591:KTY65677 KKC65591:KKC65677 KAG65591:KAG65677 JQK65591:JQK65677 JGO65591:JGO65677 IWS65591:IWS65677 IMW65591:IMW65677 IDA65591:IDA65677 HTE65591:HTE65677 HJI65591:HJI65677 GZM65591:GZM65677 GPQ65591:GPQ65677 GFU65591:GFU65677 FVY65591:FVY65677 FMC65591:FMC65677 FCG65591:FCG65677 ESK65591:ESK65677 EIO65591:EIO65677 DYS65591:DYS65677 DOW65591:DOW65677 DFA65591:DFA65677 CVE65591:CVE65677 CLI65591:CLI65677 CBM65591:CBM65677 BRQ65591:BRQ65677 BHU65591:BHU65677 AXY65591:AXY65677 AOC65591:AOC65677 AEG65591:AEG65677 UK65591:UK65677 KO65591:KO65677 AU65591:AU65677 WXA55:WXA141 WNE55:WNE141 WDI55:WDI141 VTM55:VTM141 VJQ55:VJQ141 UZU55:UZU141 UPY55:UPY141 UGC55:UGC141 TWG55:TWG141 TMK55:TMK141 TCO55:TCO141 SSS55:SSS141 SIW55:SIW141 RZA55:RZA141 RPE55:RPE141 RFI55:RFI141 QVM55:QVM141 QLQ55:QLQ141 QBU55:QBU141 PRY55:PRY141 PIC55:PIC141 OYG55:OYG141 OOK55:OOK141 OEO55:OEO141 NUS55:NUS141 NKW55:NKW141 NBA55:NBA141 MRE55:MRE141 MHI55:MHI141 LXM55:LXM141 LNQ55:LNQ141 LDU55:LDU141 KTY55:KTY141 KKC55:KKC141 KAG55:KAG141 JQK55:JQK141 JGO55:JGO141 IWS55:IWS141 IMW55:IMW141 IDA55:IDA141 HTE55:HTE141 HJI55:HJI141 GZM55:GZM141 GPQ55:GPQ141 GFU55:GFU141 FVY55:FVY141 FMC55:FMC141 FCG55:FCG141 ESK55:ESK141 EIO55:EIO141 DYS55:DYS141 DOW55:DOW141 DFA55:DFA141 CVE55:CVE141 CLI55:CLI141 CBM55:CBM141 BRQ55:BRQ141 BHU55:BHU141 AXY55:AXY141 AOC55:AOC141 AEG55:AEG141 UK55:UK141 KO55:KO141 WNE983215:WNE983218 WVX983336:WWG983577 WMB983336:WMK983577 WCF983336:WCO983577 VSJ983336:VSS983577 VIN983336:VIW983577 UYR983336:UZA983577 UOV983336:UPE983577 UEZ983336:UFI983577 TVD983336:TVM983577 TLH983336:TLQ983577 TBL983336:TBU983577 SRP983336:SRY983577 SHT983336:SIC983577 RXX983336:RYG983577 ROB983336:ROK983577 REF983336:REO983577 QUJ983336:QUS983577 QKN983336:QKW983577 QAR983336:QBA983577 PQV983336:PRE983577 PGZ983336:PHI983577 OXD983336:OXM983577 ONH983336:ONQ983577 ODL983336:ODU983577 NTP983336:NTY983577 NJT983336:NKC983577 MZX983336:NAG983577 MQB983336:MQK983577 MGF983336:MGO983577 LWJ983336:LWS983577 LMN983336:LMW983577 LCR983336:LDA983577 KSV983336:KTE983577 KIZ983336:KJI983577 JZD983336:JZM983577 JPH983336:JPQ983577 JFL983336:JFU983577 IVP983336:IVY983577 ILT983336:IMC983577 IBX983336:ICG983577 HSB983336:HSK983577 HIF983336:HIO983577 GYJ983336:GYS983577 GON983336:GOW983577 GER983336:GFA983577 FUV983336:FVE983577 FKZ983336:FLI983577 FBD983336:FBM983577 ERH983336:ERQ983577 EHL983336:EHU983577 DXP983336:DXY983577 DNT983336:DOC983577 DDX983336:DEG983577 CUB983336:CUK983577 CKF983336:CKO983577 CAJ983336:CAS983577 BQN983336:BQW983577 BGR983336:BHA983577 AWV983336:AXE983577 AMZ983336:ANI983577 ADD983336:ADM983577 TH983336:TQ983577 JL983336:JU983577 F983336:Q983577 WVX917800:WWG918041 WMB917800:WMK918041 WCF917800:WCO918041 VSJ917800:VSS918041 VIN917800:VIW918041 UYR917800:UZA918041 UOV917800:UPE918041 UEZ917800:UFI918041 TVD917800:TVM918041 TLH917800:TLQ918041 TBL917800:TBU918041 SRP917800:SRY918041 SHT917800:SIC918041 RXX917800:RYG918041 ROB917800:ROK918041 REF917800:REO918041 QUJ917800:QUS918041 QKN917800:QKW918041 QAR917800:QBA918041 PQV917800:PRE918041 PGZ917800:PHI918041 OXD917800:OXM918041 ONH917800:ONQ918041 ODL917800:ODU918041 NTP917800:NTY918041 NJT917800:NKC918041 MZX917800:NAG918041 MQB917800:MQK918041 MGF917800:MGO918041 LWJ917800:LWS918041 LMN917800:LMW918041 LCR917800:LDA918041 KSV917800:KTE918041 KIZ917800:KJI918041 JZD917800:JZM918041 JPH917800:JPQ918041 JFL917800:JFU918041 IVP917800:IVY918041 ILT917800:IMC918041 IBX917800:ICG918041 HSB917800:HSK918041 HIF917800:HIO918041 GYJ917800:GYS918041 GON917800:GOW918041 GER917800:GFA918041 FUV917800:FVE918041 FKZ917800:FLI918041 FBD917800:FBM918041 ERH917800:ERQ918041 EHL917800:EHU918041 DXP917800:DXY918041 DNT917800:DOC918041 DDX917800:DEG918041 CUB917800:CUK918041 CKF917800:CKO918041 CAJ917800:CAS918041 BQN917800:BQW918041 BGR917800:BHA918041 AWV917800:AXE918041 AMZ917800:ANI918041 ADD917800:ADM918041 TH917800:TQ918041 JL917800:JU918041 F917800:Q918041 WVX852264:WWG852505 WMB852264:WMK852505 WCF852264:WCO852505 VSJ852264:VSS852505 VIN852264:VIW852505 UYR852264:UZA852505 UOV852264:UPE852505 UEZ852264:UFI852505 TVD852264:TVM852505 TLH852264:TLQ852505 TBL852264:TBU852505 SRP852264:SRY852505 SHT852264:SIC852505 RXX852264:RYG852505 ROB852264:ROK852505 REF852264:REO852505 QUJ852264:QUS852505 QKN852264:QKW852505 QAR852264:QBA852505 PQV852264:PRE852505 PGZ852264:PHI852505 OXD852264:OXM852505 ONH852264:ONQ852505 ODL852264:ODU852505 NTP852264:NTY852505 NJT852264:NKC852505 MZX852264:NAG852505 MQB852264:MQK852505 MGF852264:MGO852505 LWJ852264:LWS852505 LMN852264:LMW852505 LCR852264:LDA852505 KSV852264:KTE852505 KIZ852264:KJI852505 JZD852264:JZM852505 JPH852264:JPQ852505 JFL852264:JFU852505 IVP852264:IVY852505 ILT852264:IMC852505 IBX852264:ICG852505 HSB852264:HSK852505 HIF852264:HIO852505 GYJ852264:GYS852505 GON852264:GOW852505 GER852264:GFA852505 FUV852264:FVE852505 FKZ852264:FLI852505 FBD852264:FBM852505 ERH852264:ERQ852505 EHL852264:EHU852505 DXP852264:DXY852505 DNT852264:DOC852505 DDX852264:DEG852505 CUB852264:CUK852505 CKF852264:CKO852505 CAJ852264:CAS852505 BQN852264:BQW852505 BGR852264:BHA852505 AWV852264:AXE852505 AMZ852264:ANI852505 ADD852264:ADM852505 TH852264:TQ852505 JL852264:JU852505 F852264:Q852505 WVX786728:WWG786969 WMB786728:WMK786969 WCF786728:WCO786969 VSJ786728:VSS786969 VIN786728:VIW786969 UYR786728:UZA786969 UOV786728:UPE786969 UEZ786728:UFI786969 TVD786728:TVM786969 TLH786728:TLQ786969 TBL786728:TBU786969 SRP786728:SRY786969 SHT786728:SIC786969 RXX786728:RYG786969 ROB786728:ROK786969 REF786728:REO786969 QUJ786728:QUS786969 QKN786728:QKW786969 QAR786728:QBA786969 PQV786728:PRE786969 PGZ786728:PHI786969 OXD786728:OXM786969 ONH786728:ONQ786969 ODL786728:ODU786969 NTP786728:NTY786969 NJT786728:NKC786969 MZX786728:NAG786969 MQB786728:MQK786969 MGF786728:MGO786969 LWJ786728:LWS786969 LMN786728:LMW786969 LCR786728:LDA786969 KSV786728:KTE786969 KIZ786728:KJI786969 JZD786728:JZM786969 JPH786728:JPQ786969 JFL786728:JFU786969 IVP786728:IVY786969 ILT786728:IMC786969 IBX786728:ICG786969 HSB786728:HSK786969 HIF786728:HIO786969 GYJ786728:GYS786969 GON786728:GOW786969 GER786728:GFA786969 FUV786728:FVE786969 FKZ786728:FLI786969 FBD786728:FBM786969 ERH786728:ERQ786969 EHL786728:EHU786969 DXP786728:DXY786969 DNT786728:DOC786969 DDX786728:DEG786969 CUB786728:CUK786969 CKF786728:CKO786969 CAJ786728:CAS786969 BQN786728:BQW786969 BGR786728:BHA786969 AWV786728:AXE786969 AMZ786728:ANI786969 ADD786728:ADM786969 TH786728:TQ786969 JL786728:JU786969 F786728:Q786969 WVX721192:WWG721433 WMB721192:WMK721433 WCF721192:WCO721433 VSJ721192:VSS721433 VIN721192:VIW721433 UYR721192:UZA721433 UOV721192:UPE721433 UEZ721192:UFI721433 TVD721192:TVM721433 TLH721192:TLQ721433 TBL721192:TBU721433 SRP721192:SRY721433 SHT721192:SIC721433 RXX721192:RYG721433 ROB721192:ROK721433 REF721192:REO721433 QUJ721192:QUS721433 QKN721192:QKW721433 QAR721192:QBA721433 PQV721192:PRE721433 PGZ721192:PHI721433 OXD721192:OXM721433 ONH721192:ONQ721433 ODL721192:ODU721433 NTP721192:NTY721433 NJT721192:NKC721433 MZX721192:NAG721433 MQB721192:MQK721433 MGF721192:MGO721433 LWJ721192:LWS721433 LMN721192:LMW721433 LCR721192:LDA721433 KSV721192:KTE721433 KIZ721192:KJI721433 JZD721192:JZM721433 JPH721192:JPQ721433 JFL721192:JFU721433 IVP721192:IVY721433 ILT721192:IMC721433 IBX721192:ICG721433 HSB721192:HSK721433 HIF721192:HIO721433 GYJ721192:GYS721433 GON721192:GOW721433 GER721192:GFA721433 FUV721192:FVE721433 FKZ721192:FLI721433 FBD721192:FBM721433 ERH721192:ERQ721433 EHL721192:EHU721433 DXP721192:DXY721433 DNT721192:DOC721433 DDX721192:DEG721433 CUB721192:CUK721433 CKF721192:CKO721433 CAJ721192:CAS721433 BQN721192:BQW721433 BGR721192:BHA721433 AWV721192:AXE721433 AMZ721192:ANI721433 ADD721192:ADM721433 TH721192:TQ721433 JL721192:JU721433 F721192:Q721433 WVX655656:WWG655897 WMB655656:WMK655897 WCF655656:WCO655897 VSJ655656:VSS655897 VIN655656:VIW655897 UYR655656:UZA655897 UOV655656:UPE655897 UEZ655656:UFI655897 TVD655656:TVM655897 TLH655656:TLQ655897 TBL655656:TBU655897 SRP655656:SRY655897 SHT655656:SIC655897 RXX655656:RYG655897 ROB655656:ROK655897 REF655656:REO655897 QUJ655656:QUS655897 QKN655656:QKW655897 QAR655656:QBA655897 PQV655656:PRE655897 PGZ655656:PHI655897 OXD655656:OXM655897 ONH655656:ONQ655897 ODL655656:ODU655897 NTP655656:NTY655897 NJT655656:NKC655897 MZX655656:NAG655897 MQB655656:MQK655897 MGF655656:MGO655897 LWJ655656:LWS655897 LMN655656:LMW655897 LCR655656:LDA655897 KSV655656:KTE655897 KIZ655656:KJI655897 JZD655656:JZM655897 JPH655656:JPQ655897 JFL655656:JFU655897 IVP655656:IVY655897 ILT655656:IMC655897 IBX655656:ICG655897 HSB655656:HSK655897 HIF655656:HIO655897 GYJ655656:GYS655897 GON655656:GOW655897 GER655656:GFA655897 FUV655656:FVE655897 FKZ655656:FLI655897 FBD655656:FBM655897 ERH655656:ERQ655897 EHL655656:EHU655897 DXP655656:DXY655897 DNT655656:DOC655897 DDX655656:DEG655897 CUB655656:CUK655897 CKF655656:CKO655897 CAJ655656:CAS655897 BQN655656:BQW655897 BGR655656:BHA655897 AWV655656:AXE655897 AMZ655656:ANI655897 ADD655656:ADM655897 TH655656:TQ655897 JL655656:JU655897 F655656:Q655897 WVX590120:WWG590361 WMB590120:WMK590361 WCF590120:WCO590361 VSJ590120:VSS590361 VIN590120:VIW590361 UYR590120:UZA590361 UOV590120:UPE590361 UEZ590120:UFI590361 TVD590120:TVM590361 TLH590120:TLQ590361 TBL590120:TBU590361 SRP590120:SRY590361 SHT590120:SIC590361 RXX590120:RYG590361 ROB590120:ROK590361 REF590120:REO590361 QUJ590120:QUS590361 QKN590120:QKW590361 QAR590120:QBA590361 PQV590120:PRE590361 PGZ590120:PHI590361 OXD590120:OXM590361 ONH590120:ONQ590361 ODL590120:ODU590361 NTP590120:NTY590361 NJT590120:NKC590361 MZX590120:NAG590361 MQB590120:MQK590361 MGF590120:MGO590361 LWJ590120:LWS590361 LMN590120:LMW590361 LCR590120:LDA590361 KSV590120:KTE590361 KIZ590120:KJI590361 JZD590120:JZM590361 JPH590120:JPQ590361 JFL590120:JFU590361 IVP590120:IVY590361 ILT590120:IMC590361 IBX590120:ICG590361 HSB590120:HSK590361 HIF590120:HIO590361 GYJ590120:GYS590361 GON590120:GOW590361 GER590120:GFA590361 FUV590120:FVE590361 FKZ590120:FLI590361 FBD590120:FBM590361 ERH590120:ERQ590361 EHL590120:EHU590361 DXP590120:DXY590361 DNT590120:DOC590361 DDX590120:DEG590361 CUB590120:CUK590361 CKF590120:CKO590361 CAJ590120:CAS590361 BQN590120:BQW590361 BGR590120:BHA590361 AWV590120:AXE590361 AMZ590120:ANI590361 ADD590120:ADM590361 TH590120:TQ590361 JL590120:JU590361 F590120:Q590361 WVX524584:WWG524825 WMB524584:WMK524825 WCF524584:WCO524825 VSJ524584:VSS524825 VIN524584:VIW524825 UYR524584:UZA524825 UOV524584:UPE524825 UEZ524584:UFI524825 TVD524584:TVM524825 TLH524584:TLQ524825 TBL524584:TBU524825 SRP524584:SRY524825 SHT524584:SIC524825 RXX524584:RYG524825 ROB524584:ROK524825 REF524584:REO524825 QUJ524584:QUS524825 QKN524584:QKW524825 QAR524584:QBA524825 PQV524584:PRE524825 PGZ524584:PHI524825 OXD524584:OXM524825 ONH524584:ONQ524825 ODL524584:ODU524825 NTP524584:NTY524825 NJT524584:NKC524825 MZX524584:NAG524825 MQB524584:MQK524825 MGF524584:MGO524825 LWJ524584:LWS524825 LMN524584:LMW524825 LCR524584:LDA524825 KSV524584:KTE524825 KIZ524584:KJI524825 JZD524584:JZM524825 JPH524584:JPQ524825 JFL524584:JFU524825 IVP524584:IVY524825 ILT524584:IMC524825 IBX524584:ICG524825 HSB524584:HSK524825 HIF524584:HIO524825 GYJ524584:GYS524825 GON524584:GOW524825 GER524584:GFA524825 FUV524584:FVE524825 FKZ524584:FLI524825 FBD524584:FBM524825 ERH524584:ERQ524825 EHL524584:EHU524825 DXP524584:DXY524825 DNT524584:DOC524825 DDX524584:DEG524825 CUB524584:CUK524825 CKF524584:CKO524825 CAJ524584:CAS524825 BQN524584:BQW524825 BGR524584:BHA524825 AWV524584:AXE524825 AMZ524584:ANI524825 ADD524584:ADM524825 TH524584:TQ524825 JL524584:JU524825 F524584:Q524825 WVX459048:WWG459289 WMB459048:WMK459289 WCF459048:WCO459289 VSJ459048:VSS459289 VIN459048:VIW459289 UYR459048:UZA459289 UOV459048:UPE459289 UEZ459048:UFI459289 TVD459048:TVM459289 TLH459048:TLQ459289 TBL459048:TBU459289 SRP459048:SRY459289 SHT459048:SIC459289 RXX459048:RYG459289 ROB459048:ROK459289 REF459048:REO459289 QUJ459048:QUS459289 QKN459048:QKW459289 QAR459048:QBA459289 PQV459048:PRE459289 PGZ459048:PHI459289 OXD459048:OXM459289 ONH459048:ONQ459289 ODL459048:ODU459289 NTP459048:NTY459289 NJT459048:NKC459289 MZX459048:NAG459289 MQB459048:MQK459289 MGF459048:MGO459289 LWJ459048:LWS459289 LMN459048:LMW459289 LCR459048:LDA459289 KSV459048:KTE459289 KIZ459048:KJI459289 JZD459048:JZM459289 JPH459048:JPQ459289 JFL459048:JFU459289 IVP459048:IVY459289 ILT459048:IMC459289 IBX459048:ICG459289 HSB459048:HSK459289 HIF459048:HIO459289 GYJ459048:GYS459289 GON459048:GOW459289 GER459048:GFA459289 FUV459048:FVE459289 FKZ459048:FLI459289 FBD459048:FBM459289 ERH459048:ERQ459289 EHL459048:EHU459289 DXP459048:DXY459289 DNT459048:DOC459289 DDX459048:DEG459289 CUB459048:CUK459289 CKF459048:CKO459289 CAJ459048:CAS459289 BQN459048:BQW459289 BGR459048:BHA459289 AWV459048:AXE459289 AMZ459048:ANI459289 ADD459048:ADM459289 TH459048:TQ459289 JL459048:JU459289 F459048:Q459289 WVX393512:WWG393753 WMB393512:WMK393753 WCF393512:WCO393753 VSJ393512:VSS393753 VIN393512:VIW393753 UYR393512:UZA393753 UOV393512:UPE393753 UEZ393512:UFI393753 TVD393512:TVM393753 TLH393512:TLQ393753 TBL393512:TBU393753 SRP393512:SRY393753 SHT393512:SIC393753 RXX393512:RYG393753 ROB393512:ROK393753 REF393512:REO393753 QUJ393512:QUS393753 QKN393512:QKW393753 QAR393512:QBA393753 PQV393512:PRE393753 PGZ393512:PHI393753 OXD393512:OXM393753 ONH393512:ONQ393753 ODL393512:ODU393753 NTP393512:NTY393753 NJT393512:NKC393753 MZX393512:NAG393753 MQB393512:MQK393753 MGF393512:MGO393753 LWJ393512:LWS393753 LMN393512:LMW393753 LCR393512:LDA393753 KSV393512:KTE393753 KIZ393512:KJI393753 JZD393512:JZM393753 JPH393512:JPQ393753 JFL393512:JFU393753 IVP393512:IVY393753 ILT393512:IMC393753 IBX393512:ICG393753 HSB393512:HSK393753 HIF393512:HIO393753 GYJ393512:GYS393753 GON393512:GOW393753 GER393512:GFA393753 FUV393512:FVE393753 FKZ393512:FLI393753 FBD393512:FBM393753 ERH393512:ERQ393753 EHL393512:EHU393753 DXP393512:DXY393753 DNT393512:DOC393753 DDX393512:DEG393753 CUB393512:CUK393753 CKF393512:CKO393753 CAJ393512:CAS393753 BQN393512:BQW393753 BGR393512:BHA393753 AWV393512:AXE393753 AMZ393512:ANI393753 ADD393512:ADM393753 TH393512:TQ393753 JL393512:JU393753 F393512:Q393753 WVX327976:WWG328217 WMB327976:WMK328217 WCF327976:WCO328217 VSJ327976:VSS328217 VIN327976:VIW328217 UYR327976:UZA328217 UOV327976:UPE328217 UEZ327976:UFI328217 TVD327976:TVM328217 TLH327976:TLQ328217 TBL327976:TBU328217 SRP327976:SRY328217 SHT327976:SIC328217 RXX327976:RYG328217 ROB327976:ROK328217 REF327976:REO328217 QUJ327976:QUS328217 QKN327976:QKW328217 QAR327976:QBA328217 PQV327976:PRE328217 PGZ327976:PHI328217 OXD327976:OXM328217 ONH327976:ONQ328217 ODL327976:ODU328217 NTP327976:NTY328217 NJT327976:NKC328217 MZX327976:NAG328217 MQB327976:MQK328217 MGF327976:MGO328217 LWJ327976:LWS328217 LMN327976:LMW328217 LCR327976:LDA328217 KSV327976:KTE328217 KIZ327976:KJI328217 JZD327976:JZM328217 JPH327976:JPQ328217 JFL327976:JFU328217 IVP327976:IVY328217 ILT327976:IMC328217 IBX327976:ICG328217 HSB327976:HSK328217 HIF327976:HIO328217 GYJ327976:GYS328217 GON327976:GOW328217 GER327976:GFA328217 FUV327976:FVE328217 FKZ327976:FLI328217 FBD327976:FBM328217 ERH327976:ERQ328217 EHL327976:EHU328217 DXP327976:DXY328217 DNT327976:DOC328217 DDX327976:DEG328217 CUB327976:CUK328217 CKF327976:CKO328217 CAJ327976:CAS328217 BQN327976:BQW328217 BGR327976:BHA328217 AWV327976:AXE328217 AMZ327976:ANI328217 ADD327976:ADM328217 TH327976:TQ328217 JL327976:JU328217 F327976:Q328217 WVX262440:WWG262681 WMB262440:WMK262681 WCF262440:WCO262681 VSJ262440:VSS262681 VIN262440:VIW262681 UYR262440:UZA262681 UOV262440:UPE262681 UEZ262440:UFI262681 TVD262440:TVM262681 TLH262440:TLQ262681 TBL262440:TBU262681 SRP262440:SRY262681 SHT262440:SIC262681 RXX262440:RYG262681 ROB262440:ROK262681 REF262440:REO262681 QUJ262440:QUS262681 QKN262440:QKW262681 QAR262440:QBA262681 PQV262440:PRE262681 PGZ262440:PHI262681 OXD262440:OXM262681 ONH262440:ONQ262681 ODL262440:ODU262681 NTP262440:NTY262681 NJT262440:NKC262681 MZX262440:NAG262681 MQB262440:MQK262681 MGF262440:MGO262681 LWJ262440:LWS262681 LMN262440:LMW262681 LCR262440:LDA262681 KSV262440:KTE262681 KIZ262440:KJI262681 JZD262440:JZM262681 JPH262440:JPQ262681 JFL262440:JFU262681 IVP262440:IVY262681 ILT262440:IMC262681 IBX262440:ICG262681 HSB262440:HSK262681 HIF262440:HIO262681 GYJ262440:GYS262681 GON262440:GOW262681 GER262440:GFA262681 FUV262440:FVE262681 FKZ262440:FLI262681 FBD262440:FBM262681 ERH262440:ERQ262681 EHL262440:EHU262681 DXP262440:DXY262681 DNT262440:DOC262681 DDX262440:DEG262681 CUB262440:CUK262681 CKF262440:CKO262681 CAJ262440:CAS262681 BQN262440:BQW262681 BGR262440:BHA262681 AWV262440:AXE262681 AMZ262440:ANI262681 ADD262440:ADM262681 TH262440:TQ262681 JL262440:JU262681 F262440:Q262681 WVX196904:WWG197145 WMB196904:WMK197145 WCF196904:WCO197145 VSJ196904:VSS197145 VIN196904:VIW197145 UYR196904:UZA197145 UOV196904:UPE197145 UEZ196904:UFI197145 TVD196904:TVM197145 TLH196904:TLQ197145 TBL196904:TBU197145 SRP196904:SRY197145 SHT196904:SIC197145 RXX196904:RYG197145 ROB196904:ROK197145 REF196904:REO197145 QUJ196904:QUS197145 QKN196904:QKW197145 QAR196904:QBA197145 PQV196904:PRE197145 PGZ196904:PHI197145 OXD196904:OXM197145 ONH196904:ONQ197145 ODL196904:ODU197145 NTP196904:NTY197145 NJT196904:NKC197145 MZX196904:NAG197145 MQB196904:MQK197145 MGF196904:MGO197145 LWJ196904:LWS197145 LMN196904:LMW197145 LCR196904:LDA197145 KSV196904:KTE197145 KIZ196904:KJI197145 JZD196904:JZM197145 JPH196904:JPQ197145 JFL196904:JFU197145 IVP196904:IVY197145 ILT196904:IMC197145 IBX196904:ICG197145 HSB196904:HSK197145 HIF196904:HIO197145 GYJ196904:GYS197145 GON196904:GOW197145 GER196904:GFA197145 FUV196904:FVE197145 FKZ196904:FLI197145 FBD196904:FBM197145 ERH196904:ERQ197145 EHL196904:EHU197145 DXP196904:DXY197145 DNT196904:DOC197145 DDX196904:DEG197145 CUB196904:CUK197145 CKF196904:CKO197145 CAJ196904:CAS197145 BQN196904:BQW197145 BGR196904:BHA197145 AWV196904:AXE197145 AMZ196904:ANI197145 ADD196904:ADM197145 TH196904:TQ197145 JL196904:JU197145 F196904:Q197145 WVX131368:WWG131609 WMB131368:WMK131609 WCF131368:WCO131609 VSJ131368:VSS131609 VIN131368:VIW131609 UYR131368:UZA131609 UOV131368:UPE131609 UEZ131368:UFI131609 TVD131368:TVM131609 TLH131368:TLQ131609 TBL131368:TBU131609 SRP131368:SRY131609 SHT131368:SIC131609 RXX131368:RYG131609 ROB131368:ROK131609 REF131368:REO131609 QUJ131368:QUS131609 QKN131368:QKW131609 QAR131368:QBA131609 PQV131368:PRE131609 PGZ131368:PHI131609 OXD131368:OXM131609 ONH131368:ONQ131609 ODL131368:ODU131609 NTP131368:NTY131609 NJT131368:NKC131609 MZX131368:NAG131609 MQB131368:MQK131609 MGF131368:MGO131609 LWJ131368:LWS131609 LMN131368:LMW131609 LCR131368:LDA131609 KSV131368:KTE131609 KIZ131368:KJI131609 JZD131368:JZM131609 JPH131368:JPQ131609 JFL131368:JFU131609 IVP131368:IVY131609 ILT131368:IMC131609 IBX131368:ICG131609 HSB131368:HSK131609 HIF131368:HIO131609 GYJ131368:GYS131609 GON131368:GOW131609 GER131368:GFA131609 FUV131368:FVE131609 FKZ131368:FLI131609 FBD131368:FBM131609 ERH131368:ERQ131609 EHL131368:EHU131609 DXP131368:DXY131609 DNT131368:DOC131609 DDX131368:DEG131609 CUB131368:CUK131609 CKF131368:CKO131609 CAJ131368:CAS131609 BQN131368:BQW131609 BGR131368:BHA131609 AWV131368:AXE131609 AMZ131368:ANI131609 ADD131368:ADM131609 TH131368:TQ131609 JL131368:JU131609 F131368:Q131609 WVX65832:WWG66073 WMB65832:WMK66073 WCF65832:WCO66073 VSJ65832:VSS66073 VIN65832:VIW66073 UYR65832:UZA66073 UOV65832:UPE66073 UEZ65832:UFI66073 TVD65832:TVM66073 TLH65832:TLQ66073 TBL65832:TBU66073 SRP65832:SRY66073 SHT65832:SIC66073 RXX65832:RYG66073 ROB65832:ROK66073 REF65832:REO66073 QUJ65832:QUS66073 QKN65832:QKW66073 QAR65832:QBA66073 PQV65832:PRE66073 PGZ65832:PHI66073 OXD65832:OXM66073 ONH65832:ONQ66073 ODL65832:ODU66073 NTP65832:NTY66073 NJT65832:NKC66073 MZX65832:NAG66073 MQB65832:MQK66073 MGF65832:MGO66073 LWJ65832:LWS66073 LMN65832:LMW66073 LCR65832:LDA66073 KSV65832:KTE66073 KIZ65832:KJI66073 JZD65832:JZM66073 JPH65832:JPQ66073 JFL65832:JFU66073 IVP65832:IVY66073 ILT65832:IMC66073 IBX65832:ICG66073 HSB65832:HSK66073 HIF65832:HIO66073 GYJ65832:GYS66073 GON65832:GOW66073 GER65832:GFA66073 FUV65832:FVE66073 FKZ65832:FLI66073 FBD65832:FBM66073 ERH65832:ERQ66073 EHL65832:EHU66073 DXP65832:DXY66073 DNT65832:DOC66073 DDX65832:DEG66073 CUB65832:CUK66073 CKF65832:CKO66073 CAJ65832:CAS66073 BQN65832:BQW66073 BGR65832:BHA66073 AWV65832:AXE66073 AMZ65832:ANI66073 ADD65832:ADM66073 TH65832:TQ66073 JL65832:JU66073 F65832:Q66073 WVX296:WWG537 WMB296:WMK537 WCF296:WCO537 VSJ296:VSS537 VIN296:VIW537 UYR296:UZA537 UOV296:UPE537 UEZ296:UFI537 TVD296:TVM537 TLH296:TLQ537 TBL296:TBU537 SRP296:SRY537 SHT296:SIC537 RXX296:RYG537 ROB296:ROK537 REF296:REO537 QUJ296:QUS537 QKN296:QKW537 QAR296:QBA537 PQV296:PRE537 PGZ296:PHI537 OXD296:OXM537 ONH296:ONQ537 ODL296:ODU537 NTP296:NTY537 NJT296:NKC537 MZX296:NAG537 MQB296:MQK537 MGF296:MGO537 LWJ296:LWS537 LMN296:LMW537 LCR296:LDA537 KSV296:KTE537 KIZ296:KJI537 JZD296:JZM537 JPH296:JPQ537 JFL296:JFU537 IVP296:IVY537 ILT296:IMC537 IBX296:ICG537 HSB296:HSK537 HIF296:HIO537 GYJ296:GYS537 GON296:GOW537 GER296:GFA537 FUV296:FVE537 FKZ296:FLI537 FBD296:FBM537 ERH296:ERQ537 EHL296:EHU537 DXP296:DXY537 DNT296:DOC537 DDX296:DEG537 CUB296:CUK537 CKF296:CKO537 CAJ296:CAS537 BQN296:BQW537 BGR296:BHA537 AWV296:AXE537 AMZ296:ANI537 ADD296:ADM537 TH296:TQ537 JL296:JU537 F296:Q537 WWY983214:WWY983217 WNC983214:WNC983217 WDG983214:WDG983217 VTK983214:VTK983217 VJO983214:VJO983217 UZS983214:UZS983217 UPW983214:UPW983217 UGA983214:UGA983217 TWE983214:TWE983217 TMI983214:TMI983217 TCM983214:TCM983217 SSQ983214:SSQ983217 SIU983214:SIU983217 RYY983214:RYY983217 RPC983214:RPC983217 RFG983214:RFG983217 QVK983214:QVK983217 QLO983214:QLO983217 QBS983214:QBS983217 PRW983214:PRW983217 PIA983214:PIA983217 OYE983214:OYE983217 OOI983214:OOI983217 OEM983214:OEM983217 NUQ983214:NUQ983217 NKU983214:NKU983217 NAY983214:NAY983217 MRC983214:MRC983217 MHG983214:MHG983217 LXK983214:LXK983217 LNO983214:LNO983217 LDS983214:LDS983217 KTW983214:KTW983217 KKA983214:KKA983217 KAE983214:KAE983217 JQI983214:JQI983217 JGM983214:JGM983217 IWQ983214:IWQ983217 IMU983214:IMU983217 ICY983214:ICY983217 HTC983214:HTC983217 HJG983214:HJG983217 GZK983214:GZK983217 GPO983214:GPO983217 GFS983214:GFS983217 FVW983214:FVW983217 FMA983214:FMA983217 FCE983214:FCE983217 ESI983214:ESI983217 EIM983214:EIM983217 DYQ983214:DYQ983217 DOU983214:DOU983217 DEY983214:DEY983217 CVC983214:CVC983217 CLG983214:CLG983217 CBK983214:CBK983217 BRO983214:BRO983217 BHS983214:BHS983217 AXW983214:AXW983217 AOA983214:AOA983217 AEE983214:AEE983217 UI983214:UI983217 KM983214:KM983217 AS983214:AS983217 WWY917678:WWY917681 WNC917678:WNC917681 WDG917678:WDG917681 VTK917678:VTK917681 VJO917678:VJO917681 UZS917678:UZS917681 UPW917678:UPW917681 UGA917678:UGA917681 TWE917678:TWE917681 TMI917678:TMI917681 TCM917678:TCM917681 SSQ917678:SSQ917681 SIU917678:SIU917681 RYY917678:RYY917681 RPC917678:RPC917681 RFG917678:RFG917681 QVK917678:QVK917681 QLO917678:QLO917681 QBS917678:QBS917681 PRW917678:PRW917681 PIA917678:PIA917681 OYE917678:OYE917681 OOI917678:OOI917681 OEM917678:OEM917681 NUQ917678:NUQ917681 NKU917678:NKU917681 NAY917678:NAY917681 MRC917678:MRC917681 MHG917678:MHG917681 LXK917678:LXK917681 LNO917678:LNO917681 LDS917678:LDS917681 KTW917678:KTW917681 KKA917678:KKA917681 KAE917678:KAE917681 JQI917678:JQI917681 JGM917678:JGM917681 IWQ917678:IWQ917681 IMU917678:IMU917681 ICY917678:ICY917681 HTC917678:HTC917681 HJG917678:HJG917681 GZK917678:GZK917681 GPO917678:GPO917681 GFS917678:GFS917681 FVW917678:FVW917681 FMA917678:FMA917681 FCE917678:FCE917681 ESI917678:ESI917681 EIM917678:EIM917681 DYQ917678:DYQ917681 DOU917678:DOU917681 DEY917678:DEY917681 CVC917678:CVC917681 CLG917678:CLG917681 CBK917678:CBK917681 BRO917678:BRO917681 BHS917678:BHS917681 AXW917678:AXW917681 AOA917678:AOA917681 AEE917678:AEE917681 UI917678:UI917681 KM917678:KM917681 AS917678:AS917681 WWY852142:WWY852145 WNC852142:WNC852145 WDG852142:WDG852145 VTK852142:VTK852145 VJO852142:VJO852145 UZS852142:UZS852145 UPW852142:UPW852145 UGA852142:UGA852145 TWE852142:TWE852145 TMI852142:TMI852145 TCM852142:TCM852145 SSQ852142:SSQ852145 SIU852142:SIU852145 RYY852142:RYY852145 RPC852142:RPC852145 RFG852142:RFG852145 QVK852142:QVK852145 QLO852142:QLO852145 QBS852142:QBS852145 PRW852142:PRW852145 PIA852142:PIA852145 OYE852142:OYE852145 OOI852142:OOI852145 OEM852142:OEM852145 NUQ852142:NUQ852145 NKU852142:NKU852145 NAY852142:NAY852145 MRC852142:MRC852145 MHG852142:MHG852145 LXK852142:LXK852145 LNO852142:LNO852145 LDS852142:LDS852145 KTW852142:KTW852145 KKA852142:KKA852145 KAE852142:KAE852145 JQI852142:JQI852145 JGM852142:JGM852145 IWQ852142:IWQ852145 IMU852142:IMU852145 ICY852142:ICY852145 HTC852142:HTC852145 HJG852142:HJG852145 GZK852142:GZK852145 GPO852142:GPO852145 GFS852142:GFS852145 FVW852142:FVW852145 FMA852142:FMA852145 FCE852142:FCE852145 ESI852142:ESI852145 EIM852142:EIM852145 DYQ852142:DYQ852145 DOU852142:DOU852145 DEY852142:DEY852145 CVC852142:CVC852145 CLG852142:CLG852145 CBK852142:CBK852145 BRO852142:BRO852145 BHS852142:BHS852145 AXW852142:AXW852145 AOA852142:AOA852145 AEE852142:AEE852145 UI852142:UI852145 KM852142:KM852145 AS852142:AS852145 WWY786606:WWY786609 WNC786606:WNC786609 WDG786606:WDG786609 VTK786606:VTK786609 VJO786606:VJO786609 UZS786606:UZS786609 UPW786606:UPW786609 UGA786606:UGA786609 TWE786606:TWE786609 TMI786606:TMI786609 TCM786606:TCM786609 SSQ786606:SSQ786609 SIU786606:SIU786609 RYY786606:RYY786609 RPC786606:RPC786609 RFG786606:RFG786609 QVK786606:QVK786609 QLO786606:QLO786609 QBS786606:QBS786609 PRW786606:PRW786609 PIA786606:PIA786609 OYE786606:OYE786609 OOI786606:OOI786609 OEM786606:OEM786609 NUQ786606:NUQ786609 NKU786606:NKU786609 NAY786606:NAY786609 MRC786606:MRC786609 MHG786606:MHG786609 LXK786606:LXK786609 LNO786606:LNO786609 LDS786606:LDS786609 KTW786606:KTW786609 KKA786606:KKA786609 KAE786606:KAE786609 JQI786606:JQI786609 JGM786606:JGM786609 IWQ786606:IWQ786609 IMU786606:IMU786609 ICY786606:ICY786609 HTC786606:HTC786609 HJG786606:HJG786609 GZK786606:GZK786609 GPO786606:GPO786609 GFS786606:GFS786609 FVW786606:FVW786609 FMA786606:FMA786609 FCE786606:FCE786609 ESI786606:ESI786609 EIM786606:EIM786609 DYQ786606:DYQ786609 DOU786606:DOU786609 DEY786606:DEY786609 CVC786606:CVC786609 CLG786606:CLG786609 CBK786606:CBK786609 BRO786606:BRO786609 BHS786606:BHS786609 AXW786606:AXW786609 AOA786606:AOA786609 AEE786606:AEE786609 UI786606:UI786609 KM786606:KM786609 AS786606:AS786609 WWY721070:WWY721073 WNC721070:WNC721073 WDG721070:WDG721073 VTK721070:VTK721073 VJO721070:VJO721073 UZS721070:UZS721073 UPW721070:UPW721073 UGA721070:UGA721073 TWE721070:TWE721073 TMI721070:TMI721073 TCM721070:TCM721073 SSQ721070:SSQ721073 SIU721070:SIU721073 RYY721070:RYY721073 RPC721070:RPC721073 RFG721070:RFG721073 QVK721070:QVK721073 QLO721070:QLO721073 QBS721070:QBS721073 PRW721070:PRW721073 PIA721070:PIA721073 OYE721070:OYE721073 OOI721070:OOI721073 OEM721070:OEM721073 NUQ721070:NUQ721073 NKU721070:NKU721073 NAY721070:NAY721073 MRC721070:MRC721073 MHG721070:MHG721073 LXK721070:LXK721073 LNO721070:LNO721073 LDS721070:LDS721073 KTW721070:KTW721073 KKA721070:KKA721073 KAE721070:KAE721073 JQI721070:JQI721073 JGM721070:JGM721073 IWQ721070:IWQ721073 IMU721070:IMU721073 ICY721070:ICY721073 HTC721070:HTC721073 HJG721070:HJG721073 GZK721070:GZK721073 GPO721070:GPO721073 GFS721070:GFS721073 FVW721070:FVW721073 FMA721070:FMA721073 FCE721070:FCE721073 ESI721070:ESI721073 EIM721070:EIM721073 DYQ721070:DYQ721073 DOU721070:DOU721073 DEY721070:DEY721073 CVC721070:CVC721073 CLG721070:CLG721073 CBK721070:CBK721073 BRO721070:BRO721073 BHS721070:BHS721073 AXW721070:AXW721073 AOA721070:AOA721073 AEE721070:AEE721073 UI721070:UI721073 KM721070:KM721073 AS721070:AS721073 WWY655534:WWY655537 WNC655534:WNC655537 WDG655534:WDG655537 VTK655534:VTK655537 VJO655534:VJO655537 UZS655534:UZS655537 UPW655534:UPW655537 UGA655534:UGA655537 TWE655534:TWE655537 TMI655534:TMI655537 TCM655534:TCM655537 SSQ655534:SSQ655537 SIU655534:SIU655537 RYY655534:RYY655537 RPC655534:RPC655537 RFG655534:RFG655537 QVK655534:QVK655537 QLO655534:QLO655537 QBS655534:QBS655537 PRW655534:PRW655537 PIA655534:PIA655537 OYE655534:OYE655537 OOI655534:OOI655537 OEM655534:OEM655537 NUQ655534:NUQ655537 NKU655534:NKU655537 NAY655534:NAY655537 MRC655534:MRC655537 MHG655534:MHG655537 LXK655534:LXK655537 LNO655534:LNO655537 LDS655534:LDS655537 KTW655534:KTW655537 KKA655534:KKA655537 KAE655534:KAE655537 JQI655534:JQI655537 JGM655534:JGM655537 IWQ655534:IWQ655537 IMU655534:IMU655537 ICY655534:ICY655537 HTC655534:HTC655537 HJG655534:HJG655537 GZK655534:GZK655537 GPO655534:GPO655537 GFS655534:GFS655537 FVW655534:FVW655537 FMA655534:FMA655537 FCE655534:FCE655537 ESI655534:ESI655537 EIM655534:EIM655537 DYQ655534:DYQ655537 DOU655534:DOU655537 DEY655534:DEY655537 CVC655534:CVC655537 CLG655534:CLG655537 CBK655534:CBK655537 BRO655534:BRO655537 BHS655534:BHS655537 AXW655534:AXW655537 AOA655534:AOA655537 AEE655534:AEE655537 UI655534:UI655537 KM655534:KM655537 AS655534:AS655537 WWY589998:WWY590001 WNC589998:WNC590001 WDG589998:WDG590001 VTK589998:VTK590001 VJO589998:VJO590001 UZS589998:UZS590001 UPW589998:UPW590001 UGA589998:UGA590001 TWE589998:TWE590001 TMI589998:TMI590001 TCM589998:TCM590001 SSQ589998:SSQ590001 SIU589998:SIU590001 RYY589998:RYY590001 RPC589998:RPC590001 RFG589998:RFG590001 QVK589998:QVK590001 QLO589998:QLO590001 QBS589998:QBS590001 PRW589998:PRW590001 PIA589998:PIA590001 OYE589998:OYE590001 OOI589998:OOI590001 OEM589998:OEM590001 NUQ589998:NUQ590001 NKU589998:NKU590001 NAY589998:NAY590001 MRC589998:MRC590001 MHG589998:MHG590001 LXK589998:LXK590001 LNO589998:LNO590001 LDS589998:LDS590001 KTW589998:KTW590001 KKA589998:KKA590001 KAE589998:KAE590001 JQI589998:JQI590001 JGM589998:JGM590001 IWQ589998:IWQ590001 IMU589998:IMU590001 ICY589998:ICY590001 HTC589998:HTC590001 HJG589998:HJG590001 GZK589998:GZK590001 GPO589998:GPO590001 GFS589998:GFS590001 FVW589998:FVW590001 FMA589998:FMA590001 FCE589998:FCE590001 ESI589998:ESI590001 EIM589998:EIM590001 DYQ589998:DYQ590001 DOU589998:DOU590001 DEY589998:DEY590001 CVC589998:CVC590001 CLG589998:CLG590001 CBK589998:CBK590001 BRO589998:BRO590001 BHS589998:BHS590001 AXW589998:AXW590001 AOA589998:AOA590001 AEE589998:AEE590001 UI589998:UI590001 KM589998:KM590001 AS589998:AS590001 WWY524462:WWY524465 WNC524462:WNC524465 WDG524462:WDG524465 VTK524462:VTK524465 VJO524462:VJO524465 UZS524462:UZS524465 UPW524462:UPW524465 UGA524462:UGA524465 TWE524462:TWE524465 TMI524462:TMI524465 TCM524462:TCM524465 SSQ524462:SSQ524465 SIU524462:SIU524465 RYY524462:RYY524465 RPC524462:RPC524465 RFG524462:RFG524465 QVK524462:QVK524465 QLO524462:QLO524465 QBS524462:QBS524465 PRW524462:PRW524465 PIA524462:PIA524465 OYE524462:OYE524465 OOI524462:OOI524465 OEM524462:OEM524465 NUQ524462:NUQ524465 NKU524462:NKU524465 NAY524462:NAY524465 MRC524462:MRC524465 MHG524462:MHG524465 LXK524462:LXK524465 LNO524462:LNO524465 LDS524462:LDS524465 KTW524462:KTW524465 KKA524462:KKA524465 KAE524462:KAE524465 JQI524462:JQI524465 JGM524462:JGM524465 IWQ524462:IWQ524465 IMU524462:IMU524465 ICY524462:ICY524465 HTC524462:HTC524465 HJG524462:HJG524465 GZK524462:GZK524465 GPO524462:GPO524465 GFS524462:GFS524465 FVW524462:FVW524465 FMA524462:FMA524465 FCE524462:FCE524465 ESI524462:ESI524465 EIM524462:EIM524465 DYQ524462:DYQ524465 DOU524462:DOU524465 DEY524462:DEY524465 CVC524462:CVC524465 CLG524462:CLG524465 CBK524462:CBK524465 BRO524462:BRO524465 BHS524462:BHS524465 AXW524462:AXW524465 AOA524462:AOA524465 AEE524462:AEE524465 UI524462:UI524465 KM524462:KM524465 AS524462:AS524465 WWY458926:WWY458929 WNC458926:WNC458929 WDG458926:WDG458929 VTK458926:VTK458929 VJO458926:VJO458929 UZS458926:UZS458929 UPW458926:UPW458929 UGA458926:UGA458929 TWE458926:TWE458929 TMI458926:TMI458929 TCM458926:TCM458929 SSQ458926:SSQ458929 SIU458926:SIU458929 RYY458926:RYY458929 RPC458926:RPC458929 RFG458926:RFG458929 QVK458926:QVK458929 QLO458926:QLO458929 QBS458926:QBS458929 PRW458926:PRW458929 PIA458926:PIA458929 OYE458926:OYE458929 OOI458926:OOI458929 OEM458926:OEM458929 NUQ458926:NUQ458929 NKU458926:NKU458929 NAY458926:NAY458929 MRC458926:MRC458929 MHG458926:MHG458929 LXK458926:LXK458929 LNO458926:LNO458929 LDS458926:LDS458929 KTW458926:KTW458929 KKA458926:KKA458929 KAE458926:KAE458929 JQI458926:JQI458929 JGM458926:JGM458929 IWQ458926:IWQ458929 IMU458926:IMU458929 ICY458926:ICY458929 HTC458926:HTC458929 HJG458926:HJG458929 GZK458926:GZK458929 GPO458926:GPO458929 GFS458926:GFS458929 FVW458926:FVW458929 FMA458926:FMA458929 FCE458926:FCE458929 ESI458926:ESI458929 EIM458926:EIM458929 DYQ458926:DYQ458929 DOU458926:DOU458929 DEY458926:DEY458929 CVC458926:CVC458929 CLG458926:CLG458929 CBK458926:CBK458929 BRO458926:BRO458929 BHS458926:BHS458929 AXW458926:AXW458929 AOA458926:AOA458929 AEE458926:AEE458929 UI458926:UI458929 KM458926:KM458929 AS458926:AS458929 WWY393390:WWY393393 WNC393390:WNC393393 WDG393390:WDG393393 VTK393390:VTK393393 VJO393390:VJO393393 UZS393390:UZS393393 UPW393390:UPW393393 UGA393390:UGA393393 TWE393390:TWE393393 TMI393390:TMI393393 TCM393390:TCM393393 SSQ393390:SSQ393393 SIU393390:SIU393393 RYY393390:RYY393393 RPC393390:RPC393393 RFG393390:RFG393393 QVK393390:QVK393393 QLO393390:QLO393393 QBS393390:QBS393393 PRW393390:PRW393393 PIA393390:PIA393393 OYE393390:OYE393393 OOI393390:OOI393393 OEM393390:OEM393393 NUQ393390:NUQ393393 NKU393390:NKU393393 NAY393390:NAY393393 MRC393390:MRC393393 MHG393390:MHG393393 LXK393390:LXK393393 LNO393390:LNO393393 LDS393390:LDS393393 KTW393390:KTW393393 KKA393390:KKA393393 KAE393390:KAE393393 JQI393390:JQI393393 JGM393390:JGM393393 IWQ393390:IWQ393393 IMU393390:IMU393393 ICY393390:ICY393393 HTC393390:HTC393393 HJG393390:HJG393393 GZK393390:GZK393393 GPO393390:GPO393393 GFS393390:GFS393393 FVW393390:FVW393393 FMA393390:FMA393393 FCE393390:FCE393393 ESI393390:ESI393393 EIM393390:EIM393393 DYQ393390:DYQ393393 DOU393390:DOU393393 DEY393390:DEY393393 CVC393390:CVC393393 CLG393390:CLG393393 CBK393390:CBK393393 BRO393390:BRO393393 BHS393390:BHS393393 AXW393390:AXW393393 AOA393390:AOA393393 AEE393390:AEE393393 UI393390:UI393393 KM393390:KM393393 AS393390:AS393393 WWY327854:WWY327857 WNC327854:WNC327857 WDG327854:WDG327857 VTK327854:VTK327857 VJO327854:VJO327857 UZS327854:UZS327857 UPW327854:UPW327857 UGA327854:UGA327857 TWE327854:TWE327857 TMI327854:TMI327857 TCM327854:TCM327857 SSQ327854:SSQ327857 SIU327854:SIU327857 RYY327854:RYY327857 RPC327854:RPC327857 RFG327854:RFG327857 QVK327854:QVK327857 QLO327854:QLO327857 QBS327854:QBS327857 PRW327854:PRW327857 PIA327854:PIA327857 OYE327854:OYE327857 OOI327854:OOI327857 OEM327854:OEM327857 NUQ327854:NUQ327857 NKU327854:NKU327857 NAY327854:NAY327857 MRC327854:MRC327857 MHG327854:MHG327857 LXK327854:LXK327857 LNO327854:LNO327857 LDS327854:LDS327857 KTW327854:KTW327857 KKA327854:KKA327857 KAE327854:KAE327857 JQI327854:JQI327857 JGM327854:JGM327857 IWQ327854:IWQ327857 IMU327854:IMU327857 ICY327854:ICY327857 HTC327854:HTC327857 HJG327854:HJG327857 GZK327854:GZK327857 GPO327854:GPO327857 GFS327854:GFS327857 FVW327854:FVW327857 FMA327854:FMA327857 FCE327854:FCE327857 ESI327854:ESI327857 EIM327854:EIM327857 DYQ327854:DYQ327857 DOU327854:DOU327857 DEY327854:DEY327857 CVC327854:CVC327857 CLG327854:CLG327857 CBK327854:CBK327857 BRO327854:BRO327857 BHS327854:BHS327857 AXW327854:AXW327857 AOA327854:AOA327857 AEE327854:AEE327857 UI327854:UI327857 KM327854:KM327857 AS327854:AS327857 WWY262318:WWY262321 WNC262318:WNC262321 WDG262318:WDG262321 VTK262318:VTK262321 VJO262318:VJO262321 UZS262318:UZS262321 UPW262318:UPW262321 UGA262318:UGA262321 TWE262318:TWE262321 TMI262318:TMI262321 TCM262318:TCM262321 SSQ262318:SSQ262321 SIU262318:SIU262321 RYY262318:RYY262321 RPC262318:RPC262321 RFG262318:RFG262321 QVK262318:QVK262321 QLO262318:QLO262321 QBS262318:QBS262321 PRW262318:PRW262321 PIA262318:PIA262321 OYE262318:OYE262321 OOI262318:OOI262321 OEM262318:OEM262321 NUQ262318:NUQ262321 NKU262318:NKU262321 NAY262318:NAY262321 MRC262318:MRC262321 MHG262318:MHG262321 LXK262318:LXK262321 LNO262318:LNO262321 LDS262318:LDS262321 KTW262318:KTW262321 KKA262318:KKA262321 KAE262318:KAE262321 JQI262318:JQI262321 JGM262318:JGM262321 IWQ262318:IWQ262321 IMU262318:IMU262321 ICY262318:ICY262321 HTC262318:HTC262321 HJG262318:HJG262321 GZK262318:GZK262321 GPO262318:GPO262321 GFS262318:GFS262321 FVW262318:FVW262321 FMA262318:FMA262321 FCE262318:FCE262321 ESI262318:ESI262321 EIM262318:EIM262321 DYQ262318:DYQ262321 DOU262318:DOU262321 DEY262318:DEY262321 CVC262318:CVC262321 CLG262318:CLG262321 CBK262318:CBK262321 BRO262318:BRO262321 BHS262318:BHS262321 AXW262318:AXW262321 AOA262318:AOA262321 AEE262318:AEE262321 UI262318:UI262321 KM262318:KM262321 AS262318:AS262321 WWY196782:WWY196785 WNC196782:WNC196785 WDG196782:WDG196785 VTK196782:VTK196785 VJO196782:VJO196785 UZS196782:UZS196785 UPW196782:UPW196785 UGA196782:UGA196785 TWE196782:TWE196785 TMI196782:TMI196785 TCM196782:TCM196785 SSQ196782:SSQ196785 SIU196782:SIU196785 RYY196782:RYY196785 RPC196782:RPC196785 RFG196782:RFG196785 QVK196782:QVK196785 QLO196782:QLO196785 QBS196782:QBS196785 PRW196782:PRW196785 PIA196782:PIA196785 OYE196782:OYE196785 OOI196782:OOI196785 OEM196782:OEM196785 NUQ196782:NUQ196785 NKU196782:NKU196785 NAY196782:NAY196785 MRC196782:MRC196785 MHG196782:MHG196785 LXK196782:LXK196785 LNO196782:LNO196785 LDS196782:LDS196785 KTW196782:KTW196785 KKA196782:KKA196785 KAE196782:KAE196785 JQI196782:JQI196785 JGM196782:JGM196785 IWQ196782:IWQ196785 IMU196782:IMU196785 ICY196782:ICY196785 HTC196782:HTC196785 HJG196782:HJG196785 GZK196782:GZK196785 GPO196782:GPO196785 GFS196782:GFS196785 FVW196782:FVW196785 FMA196782:FMA196785 FCE196782:FCE196785 ESI196782:ESI196785 EIM196782:EIM196785 DYQ196782:DYQ196785 DOU196782:DOU196785 DEY196782:DEY196785 CVC196782:CVC196785 CLG196782:CLG196785 CBK196782:CBK196785 BRO196782:BRO196785 BHS196782:BHS196785 AXW196782:AXW196785 AOA196782:AOA196785 AEE196782:AEE196785 UI196782:UI196785 KM196782:KM196785 AS196782:AS196785 WWY131246:WWY131249 WNC131246:WNC131249 WDG131246:WDG131249 VTK131246:VTK131249 VJO131246:VJO131249 UZS131246:UZS131249 UPW131246:UPW131249 UGA131246:UGA131249 TWE131246:TWE131249 TMI131246:TMI131249 TCM131246:TCM131249 SSQ131246:SSQ131249 SIU131246:SIU131249 RYY131246:RYY131249 RPC131246:RPC131249 RFG131246:RFG131249 QVK131246:QVK131249 QLO131246:QLO131249 QBS131246:QBS131249 PRW131246:PRW131249 PIA131246:PIA131249 OYE131246:OYE131249 OOI131246:OOI131249 OEM131246:OEM131249 NUQ131246:NUQ131249 NKU131246:NKU131249 NAY131246:NAY131249 MRC131246:MRC131249 MHG131246:MHG131249 LXK131246:LXK131249 LNO131246:LNO131249 LDS131246:LDS131249 KTW131246:KTW131249 KKA131246:KKA131249 KAE131246:KAE131249 JQI131246:JQI131249 JGM131246:JGM131249 IWQ131246:IWQ131249 IMU131246:IMU131249 ICY131246:ICY131249 HTC131246:HTC131249 HJG131246:HJG131249 GZK131246:GZK131249 GPO131246:GPO131249 GFS131246:GFS131249 FVW131246:FVW131249 FMA131246:FMA131249 FCE131246:FCE131249 ESI131246:ESI131249 EIM131246:EIM131249 DYQ131246:DYQ131249 DOU131246:DOU131249 DEY131246:DEY131249 CVC131246:CVC131249 CLG131246:CLG131249 CBK131246:CBK131249 BRO131246:BRO131249 BHS131246:BHS131249 AXW131246:AXW131249 AOA131246:AOA131249 AEE131246:AEE131249 UI131246:UI131249 KM131246:KM131249 AS131246:AS131249 WWY65710:WWY65713 WNC65710:WNC65713 WDG65710:WDG65713 VTK65710:VTK65713 VJO65710:VJO65713 UZS65710:UZS65713 UPW65710:UPW65713 UGA65710:UGA65713 TWE65710:TWE65713 TMI65710:TMI65713 TCM65710:TCM65713 SSQ65710:SSQ65713 SIU65710:SIU65713 RYY65710:RYY65713 RPC65710:RPC65713 RFG65710:RFG65713 QVK65710:QVK65713 QLO65710:QLO65713 QBS65710:QBS65713 PRW65710:PRW65713 PIA65710:PIA65713 OYE65710:OYE65713 OOI65710:OOI65713 OEM65710:OEM65713 NUQ65710:NUQ65713 NKU65710:NKU65713 NAY65710:NAY65713 MRC65710:MRC65713 MHG65710:MHG65713 LXK65710:LXK65713 LNO65710:LNO65713 LDS65710:LDS65713 KTW65710:KTW65713 KKA65710:KKA65713 KAE65710:KAE65713 JQI65710:JQI65713 JGM65710:JGM65713 IWQ65710:IWQ65713 IMU65710:IMU65713 ICY65710:ICY65713 HTC65710:HTC65713 HJG65710:HJG65713 GZK65710:GZK65713 GPO65710:GPO65713 GFS65710:GFS65713 FVW65710:FVW65713 FMA65710:FMA65713 FCE65710:FCE65713 ESI65710:ESI65713 EIM65710:EIM65713 DYQ65710:DYQ65713 DOU65710:DOU65713 DEY65710:DEY65713 CVC65710:CVC65713 CLG65710:CLG65713 CBK65710:CBK65713 BRO65710:BRO65713 BHS65710:BHS65713 AXW65710:AXW65713 AOA65710:AOA65713 AEE65710:AEE65713 UI65710:UI65713 KM65710:KM65713 AS65710:AS65713 WWY174:WWY177 WNC174:WNC177 WDG174:WDG177 VTK174:VTK177 VJO174:VJO177 UZS174:UZS177 UPW174:UPW177 UGA174:UGA177 TWE174:TWE177 TMI174:TMI177 TCM174:TCM177 SSQ174:SSQ177 SIU174:SIU177 RYY174:RYY177 RPC174:RPC177 RFG174:RFG177 QVK174:QVK177 QLO174:QLO177 QBS174:QBS177 PRW174:PRW177 PIA174:PIA177 OYE174:OYE177 OOI174:OOI177 OEM174:OEM177 NUQ174:NUQ177 NKU174:NKU177 NAY174:NAY177 MRC174:MRC177 MHG174:MHG177 LXK174:LXK177 LNO174:LNO177 LDS174:LDS177 KTW174:KTW177 KKA174:KKA177 KAE174:KAE177 JQI174:JQI177 JGM174:JGM177 IWQ174:IWQ177 IMU174:IMU177 ICY174:ICY177 HTC174:HTC177 HJG174:HJG177 GZK174:GZK177 GPO174:GPO177 GFS174:GFS177 FVW174:FVW177 FMA174:FMA177 FCE174:FCE177 ESI174:ESI177 EIM174:EIM177 DYQ174:DYQ177 DOU174:DOU177 DEY174:DEY177 CVC174:CVC177 CLG174:CLG177 CBK174:CBK177 BRO174:BRO177 BHS174:BHS177 AXW174:AXW177 AOA174:AOA177 AEE174:AEE177 UI174:UI177 KM174:KM177 AS174:AS177 WWF983049 WMJ983049 WCN983049 VSR983049 VIV983049 UYZ983049 UPD983049 UFH983049 TVL983049 TLP983049 TBT983049 SRX983049 SIB983049 RYF983049 ROJ983049 REN983049 QUR983049 QKV983049 QAZ983049 PRD983049 PHH983049 OXL983049 ONP983049 ODT983049 NTX983049 NKB983049 NAF983049 MQJ983049 MGN983049 LWR983049 LMV983049 LCZ983049 KTD983049 KJH983049 JZL983049 JPP983049 JFT983049 IVX983049 IMB983049 ICF983049 HSJ983049 HIN983049 GYR983049 GOV983049 GEZ983049 FVD983049 FLH983049 FBL983049 ERP983049 EHT983049 DXX983049 DOB983049 DEF983049 CUJ983049 CKN983049 CAR983049 BQV983049 BGZ983049 AXD983049 ANH983049 ADL983049 TP983049 JT983049 O983049 WWF917513 WMJ917513 WCN917513 VSR917513 VIV917513 UYZ917513 UPD917513 UFH917513 TVL917513 TLP917513 TBT917513 SRX917513 SIB917513 RYF917513 ROJ917513 REN917513 QUR917513 QKV917513 QAZ917513 PRD917513 PHH917513 OXL917513 ONP917513 ODT917513 NTX917513 NKB917513 NAF917513 MQJ917513 MGN917513 LWR917513 LMV917513 LCZ917513 KTD917513 KJH917513 JZL917513 JPP917513 JFT917513 IVX917513 IMB917513 ICF917513 HSJ917513 HIN917513 GYR917513 GOV917513 GEZ917513 FVD917513 FLH917513 FBL917513 ERP917513 EHT917513 DXX917513 DOB917513 DEF917513 CUJ917513 CKN917513 CAR917513 BQV917513 BGZ917513 AXD917513 ANH917513 ADL917513 TP917513 JT917513 O917513 WWF851977 WMJ851977 WCN851977 VSR851977 VIV851977 UYZ851977 UPD851977 UFH851977 TVL851977 TLP851977 TBT851977 SRX851977 SIB851977 RYF851977 ROJ851977 REN851977 QUR851977 QKV851977 QAZ851977 PRD851977 PHH851977 OXL851977 ONP851977 ODT851977 NTX851977 NKB851977 NAF851977 MQJ851977 MGN851977 LWR851977 LMV851977 LCZ851977 KTD851977 KJH851977 JZL851977 JPP851977 JFT851977 IVX851977 IMB851977 ICF851977 HSJ851977 HIN851977 GYR851977 GOV851977 GEZ851977 FVD851977 FLH851977 FBL851977 ERP851977 EHT851977 DXX851977 DOB851977 DEF851977 CUJ851977 CKN851977 CAR851977 BQV851977 BGZ851977 AXD851977 ANH851977 ADL851977 TP851977 JT851977 O851977 WWF786441 WMJ786441 WCN786441 VSR786441 VIV786441 UYZ786441 UPD786441 UFH786441 TVL786441 TLP786441 TBT786441 SRX786441 SIB786441 RYF786441 ROJ786441 REN786441 QUR786441 QKV786441 QAZ786441 PRD786441 PHH786441 OXL786441 ONP786441 ODT786441 NTX786441 NKB786441 NAF786441 MQJ786441 MGN786441 LWR786441 LMV786441 LCZ786441 KTD786441 KJH786441 JZL786441 JPP786441 JFT786441 IVX786441 IMB786441 ICF786441 HSJ786441 HIN786441 GYR786441 GOV786441 GEZ786441 FVD786441 FLH786441 FBL786441 ERP786441 EHT786441 DXX786441 DOB786441 DEF786441 CUJ786441 CKN786441 CAR786441 BQV786441 BGZ786441 AXD786441 ANH786441 ADL786441 TP786441 JT786441 O786441 WWF720905 WMJ720905 WCN720905 VSR720905 VIV720905 UYZ720905 UPD720905 UFH720905 TVL720905 TLP720905 TBT720905 SRX720905 SIB720905 RYF720905 ROJ720905 REN720905 QUR720905 QKV720905 QAZ720905 PRD720905 PHH720905 OXL720905 ONP720905 ODT720905 NTX720905 NKB720905 NAF720905 MQJ720905 MGN720905 LWR720905 LMV720905 LCZ720905 KTD720905 KJH720905 JZL720905 JPP720905 JFT720905 IVX720905 IMB720905 ICF720905 HSJ720905 HIN720905 GYR720905 GOV720905 GEZ720905 FVD720905 FLH720905 FBL720905 ERP720905 EHT720905 DXX720905 DOB720905 DEF720905 CUJ720905 CKN720905 CAR720905 BQV720905 BGZ720905 AXD720905 ANH720905 ADL720905 TP720905 JT720905 O720905 WWF655369 WMJ655369 WCN655369 VSR655369 VIV655369 UYZ655369 UPD655369 UFH655369 TVL655369 TLP655369 TBT655369 SRX655369 SIB655369 RYF655369 ROJ655369 REN655369 QUR655369 QKV655369 QAZ655369 PRD655369 PHH655369 OXL655369 ONP655369 ODT655369 NTX655369 NKB655369 NAF655369 MQJ655369 MGN655369 LWR655369 LMV655369 LCZ655369 KTD655369 KJH655369 JZL655369 JPP655369 JFT655369 IVX655369 IMB655369 ICF655369 HSJ655369 HIN655369 GYR655369 GOV655369 GEZ655369 FVD655369 FLH655369 FBL655369 ERP655369 EHT655369 DXX655369 DOB655369 DEF655369 CUJ655369 CKN655369 CAR655369 BQV655369 BGZ655369 AXD655369 ANH655369 ADL655369 TP655369 JT655369 O655369 WWF589833 WMJ589833 WCN589833 VSR589833 VIV589833 UYZ589833 UPD589833 UFH589833 TVL589833 TLP589833 TBT589833 SRX589833 SIB589833 RYF589833 ROJ589833 REN589833 QUR589833 QKV589833 QAZ589833 PRD589833 PHH589833 OXL589833 ONP589833 ODT589833 NTX589833 NKB589833 NAF589833 MQJ589833 MGN589833 LWR589833 LMV589833 LCZ589833 KTD589833 KJH589833 JZL589833 JPP589833 JFT589833 IVX589833 IMB589833 ICF589833 HSJ589833 HIN589833 GYR589833 GOV589833 GEZ589833 FVD589833 FLH589833 FBL589833 ERP589833 EHT589833 DXX589833 DOB589833 DEF589833 CUJ589833 CKN589833 CAR589833 BQV589833 BGZ589833 AXD589833 ANH589833 ADL589833 TP589833 JT589833 O589833 WWF524297 WMJ524297 WCN524297 VSR524297 VIV524297 UYZ524297 UPD524297 UFH524297 TVL524297 TLP524297 TBT524297 SRX524297 SIB524297 RYF524297 ROJ524297 REN524297 QUR524297 QKV524297 QAZ524297 PRD524297 PHH524297 OXL524297 ONP524297 ODT524297 NTX524297 NKB524297 NAF524297 MQJ524297 MGN524297 LWR524297 LMV524297 LCZ524297 KTD524297 KJH524297 JZL524297 JPP524297 JFT524297 IVX524297 IMB524297 ICF524297 HSJ524297 HIN524297 GYR524297 GOV524297 GEZ524297 FVD524297 FLH524297 FBL524297 ERP524297 EHT524297 DXX524297 DOB524297 DEF524297 CUJ524297 CKN524297 CAR524297 BQV524297 BGZ524297 AXD524297 ANH524297 ADL524297 TP524297 JT524297 O524297 WWF458761 WMJ458761 WCN458761 VSR458761 VIV458761 UYZ458761 UPD458761 UFH458761 TVL458761 TLP458761 TBT458761 SRX458761 SIB458761 RYF458761 ROJ458761 REN458761 QUR458761 QKV458761 QAZ458761 PRD458761 PHH458761 OXL458761 ONP458761 ODT458761 NTX458761 NKB458761 NAF458761 MQJ458761 MGN458761 LWR458761 LMV458761 LCZ458761 KTD458761 KJH458761 JZL458761 JPP458761 JFT458761 IVX458761 IMB458761 ICF458761 HSJ458761 HIN458761 GYR458761 GOV458761 GEZ458761 FVD458761 FLH458761 FBL458761 ERP458761 EHT458761 DXX458761 DOB458761 DEF458761 CUJ458761 CKN458761 CAR458761 BQV458761 BGZ458761 AXD458761 ANH458761 ADL458761 TP458761 JT458761 O458761 WWF393225 WMJ393225 WCN393225 VSR393225 VIV393225 UYZ393225 UPD393225 UFH393225 TVL393225 TLP393225 TBT393225 SRX393225 SIB393225 RYF393225 ROJ393225 REN393225 QUR393225 QKV393225 QAZ393225 PRD393225 PHH393225 OXL393225 ONP393225 ODT393225 NTX393225 NKB393225 NAF393225 MQJ393225 MGN393225 LWR393225 LMV393225 LCZ393225 KTD393225 KJH393225 JZL393225 JPP393225 JFT393225 IVX393225 IMB393225 ICF393225 HSJ393225 HIN393225 GYR393225 GOV393225 GEZ393225 FVD393225 FLH393225 FBL393225 ERP393225 EHT393225 DXX393225 DOB393225 DEF393225 CUJ393225 CKN393225 CAR393225 BQV393225 BGZ393225 AXD393225 ANH393225 ADL393225 TP393225 JT393225 O393225 WWF327689 WMJ327689 WCN327689 VSR327689 VIV327689 UYZ327689 UPD327689 UFH327689 TVL327689 TLP327689 TBT327689 SRX327689 SIB327689 RYF327689 ROJ327689 REN327689 QUR327689 QKV327689 QAZ327689 PRD327689 PHH327689 OXL327689 ONP327689 ODT327689 NTX327689 NKB327689 NAF327689 MQJ327689 MGN327689 LWR327689 LMV327689 LCZ327689 KTD327689 KJH327689 JZL327689 JPP327689 JFT327689 IVX327689 IMB327689 ICF327689 HSJ327689 HIN327689 GYR327689 GOV327689 GEZ327689 FVD327689 FLH327689 FBL327689 ERP327689 EHT327689 DXX327689 DOB327689 DEF327689 CUJ327689 CKN327689 CAR327689 BQV327689 BGZ327689 AXD327689 ANH327689 ADL327689 TP327689 JT327689 O327689 WWF262153 WMJ262153 WCN262153 VSR262153 VIV262153 UYZ262153 UPD262153 UFH262153 TVL262153 TLP262153 TBT262153 SRX262153 SIB262153 RYF262153 ROJ262153 REN262153 QUR262153 QKV262153 QAZ262153 PRD262153 PHH262153 OXL262153 ONP262153 ODT262153 NTX262153 NKB262153 NAF262153 MQJ262153 MGN262153 LWR262153 LMV262153 LCZ262153 KTD262153 KJH262153 JZL262153 JPP262153 JFT262153 IVX262153 IMB262153 ICF262153 HSJ262153 HIN262153 GYR262153 GOV262153 GEZ262153 FVD262153 FLH262153 FBL262153 ERP262153 EHT262153 DXX262153 DOB262153 DEF262153 CUJ262153 CKN262153 CAR262153 BQV262153 BGZ262153 AXD262153 ANH262153 ADL262153 TP262153 JT262153 O262153 WWF196617 WMJ196617 WCN196617 VSR196617 VIV196617 UYZ196617 UPD196617 UFH196617 TVL196617 TLP196617 TBT196617 SRX196617 SIB196617 RYF196617 ROJ196617 REN196617 QUR196617 QKV196617 QAZ196617 PRD196617 PHH196617 OXL196617 ONP196617 ODT196617 NTX196617 NKB196617 NAF196617 MQJ196617 MGN196617 LWR196617 LMV196617 LCZ196617 KTD196617 KJH196617 JZL196617 JPP196617 JFT196617 IVX196617 IMB196617 ICF196617 HSJ196617 HIN196617 GYR196617 GOV196617 GEZ196617 FVD196617 FLH196617 FBL196617 ERP196617 EHT196617 DXX196617 DOB196617 DEF196617 CUJ196617 CKN196617 CAR196617 BQV196617 BGZ196617 AXD196617 ANH196617 ADL196617 TP196617 JT196617 O196617 WWF131081 WMJ131081 WCN131081 VSR131081 VIV131081 UYZ131081 UPD131081 UFH131081 TVL131081 TLP131081 TBT131081 SRX131081 SIB131081 RYF131081 ROJ131081 REN131081 QUR131081 QKV131081 QAZ131081 PRD131081 PHH131081 OXL131081 ONP131081 ODT131081 NTX131081 NKB131081 NAF131081 MQJ131081 MGN131081 LWR131081 LMV131081 LCZ131081 KTD131081 KJH131081 JZL131081 JPP131081 JFT131081 IVX131081 IMB131081 ICF131081 HSJ131081 HIN131081 GYR131081 GOV131081 GEZ131081 FVD131081 FLH131081 FBL131081 ERP131081 EHT131081 DXX131081 DOB131081 DEF131081 CUJ131081 CKN131081 CAR131081 BQV131081 BGZ131081 AXD131081 ANH131081 ADL131081 TP131081 JT131081 O131081 WWF65545 WMJ65545 WCN65545 VSR65545 VIV65545 UYZ65545 UPD65545 UFH65545 TVL65545 TLP65545 TBT65545 SRX65545 SIB65545 RYF65545 ROJ65545 REN65545 QUR65545 QKV65545 QAZ65545 PRD65545 PHH65545 OXL65545 ONP65545 ODT65545 NTX65545 NKB65545 NAF65545 MQJ65545 MGN65545 LWR65545 LMV65545 LCZ65545 KTD65545 KJH65545 JZL65545 JPP65545 JFT65545 IVX65545 IMB65545 ICF65545 HSJ65545 HIN65545 GYR65545 GOV65545 GEZ65545 FVD65545 FLH65545 FBL65545 ERP65545 EHT65545 DXX65545 DOB65545 DEF65545 CUJ65545 CKN65545 CAR65545 BQV65545 BGZ65545 AXD65545 ANH65545 ADL65545 TP65545 JT65545 O65545 WWF9 WMJ9 WCN9 VSR9 VIV9 UYZ9 UPD9 UFH9 TVL9 TLP9 TBT9 SRX9 SIB9 RYF9 ROJ9 REN9 QUR9 QKV9 QAZ9 PRD9 PHH9 OXL9 ONP9 ODT9 NTX9 NKB9 NAF9 MQJ9 MGN9 LWR9 LMV9 LCZ9 KTD9 KJH9 JZL9 JPP9 JFT9 IVX9 IMB9 ICF9 HSJ9 HIN9 GYR9 GOV9 GEZ9 FVD9 FLH9 FBL9 ERP9 EHT9 DXX9 DOB9 DEF9 CUJ9 CKN9 CAR9 BQV9 BGZ9 AXD9 ANH9 ADL9 TP9 JT9 O9:O214 WWS983050:WWS983280 WMW983050:WMW983280 WDA983050:WDA983280 VTE983050:VTE983280 VJI983050:VJI983280 UZM983050:UZM983280 UPQ983050:UPQ983280 UFU983050:UFU983280 TVY983050:TVY983280 TMC983050:TMC983280 TCG983050:TCG983280 SSK983050:SSK983280 SIO983050:SIO983280 RYS983050:RYS983280 ROW983050:ROW983280 RFA983050:RFA983280 QVE983050:QVE983280 QLI983050:QLI983280 QBM983050:QBM983280 PRQ983050:PRQ983280 PHU983050:PHU983280 OXY983050:OXY983280 OOC983050:OOC983280 OEG983050:OEG983280 NUK983050:NUK983280 NKO983050:NKO983280 NAS983050:NAS983280 MQW983050:MQW983280 MHA983050:MHA983280 LXE983050:LXE983280 LNI983050:LNI983280 LDM983050:LDM983280 KTQ983050:KTQ983280 KJU983050:KJU983280 JZY983050:JZY983280 JQC983050:JQC983280 JGG983050:JGG983280 IWK983050:IWK983280 IMO983050:IMO983280 ICS983050:ICS983280 HSW983050:HSW983280 HJA983050:HJA983280 GZE983050:GZE983280 GPI983050:GPI983280 GFM983050:GFM983280 FVQ983050:FVQ983280 FLU983050:FLU983280 FBY983050:FBY983280 ESC983050:ESC983280 EIG983050:EIG983280 DYK983050:DYK983280 DOO983050:DOO983280 DES983050:DES983280 CUW983050:CUW983280 CLA983050:CLA983280 CBE983050:CBE983280 BRI983050:BRI983280 BHM983050:BHM983280 AXQ983050:AXQ983280 ANU983050:ANU983280 ADY983050:ADY983280 UC983050:UC983280 KG983050:KG983280 AF983050:AF983280 WWS917514:WWS917744 WMW917514:WMW917744 WDA917514:WDA917744 VTE917514:VTE917744 VJI917514:VJI917744 UZM917514:UZM917744 UPQ917514:UPQ917744 UFU917514:UFU917744 TVY917514:TVY917744 TMC917514:TMC917744 TCG917514:TCG917744 SSK917514:SSK917744 SIO917514:SIO917744 RYS917514:RYS917744 ROW917514:ROW917744 RFA917514:RFA917744 QVE917514:QVE917744 QLI917514:QLI917744 QBM917514:QBM917744 PRQ917514:PRQ917744 PHU917514:PHU917744 OXY917514:OXY917744 OOC917514:OOC917744 OEG917514:OEG917744 NUK917514:NUK917744 NKO917514:NKO917744 NAS917514:NAS917744 MQW917514:MQW917744 MHA917514:MHA917744 LXE917514:LXE917744 LNI917514:LNI917744 LDM917514:LDM917744 KTQ917514:KTQ917744 KJU917514:KJU917744 JZY917514:JZY917744 JQC917514:JQC917744 JGG917514:JGG917744 IWK917514:IWK917744 IMO917514:IMO917744 ICS917514:ICS917744 HSW917514:HSW917744 HJA917514:HJA917744 GZE917514:GZE917744 GPI917514:GPI917744 GFM917514:GFM917744 FVQ917514:FVQ917744 FLU917514:FLU917744 FBY917514:FBY917744 ESC917514:ESC917744 EIG917514:EIG917744 DYK917514:DYK917744 DOO917514:DOO917744 DES917514:DES917744 CUW917514:CUW917744 CLA917514:CLA917744 CBE917514:CBE917744 BRI917514:BRI917744 BHM917514:BHM917744 AXQ917514:AXQ917744 ANU917514:ANU917744 ADY917514:ADY917744 UC917514:UC917744 KG917514:KG917744 AF917514:AF917744 WWS851978:WWS852208 WMW851978:WMW852208 WDA851978:WDA852208 VTE851978:VTE852208 VJI851978:VJI852208 UZM851978:UZM852208 UPQ851978:UPQ852208 UFU851978:UFU852208 TVY851978:TVY852208 TMC851978:TMC852208 TCG851978:TCG852208 SSK851978:SSK852208 SIO851978:SIO852208 RYS851978:RYS852208 ROW851978:ROW852208 RFA851978:RFA852208 QVE851978:QVE852208 QLI851978:QLI852208 QBM851978:QBM852208 PRQ851978:PRQ852208 PHU851978:PHU852208 OXY851978:OXY852208 OOC851978:OOC852208 OEG851978:OEG852208 NUK851978:NUK852208 NKO851978:NKO852208 NAS851978:NAS852208 MQW851978:MQW852208 MHA851978:MHA852208 LXE851978:LXE852208 LNI851978:LNI852208 LDM851978:LDM852208 KTQ851978:KTQ852208 KJU851978:KJU852208 JZY851978:JZY852208 JQC851978:JQC852208 JGG851978:JGG852208 IWK851978:IWK852208 IMO851978:IMO852208 ICS851978:ICS852208 HSW851978:HSW852208 HJA851978:HJA852208 GZE851978:GZE852208 GPI851978:GPI852208 GFM851978:GFM852208 FVQ851978:FVQ852208 FLU851978:FLU852208 FBY851978:FBY852208 ESC851978:ESC852208 EIG851978:EIG852208 DYK851978:DYK852208 DOO851978:DOO852208 DES851978:DES852208 CUW851978:CUW852208 CLA851978:CLA852208 CBE851978:CBE852208 BRI851978:BRI852208 BHM851978:BHM852208 AXQ851978:AXQ852208 ANU851978:ANU852208 ADY851978:ADY852208 UC851978:UC852208 KG851978:KG852208 AF851978:AF852208 WWS786442:WWS786672 WMW786442:WMW786672 WDA786442:WDA786672 VTE786442:VTE786672 VJI786442:VJI786672 UZM786442:UZM786672 UPQ786442:UPQ786672 UFU786442:UFU786672 TVY786442:TVY786672 TMC786442:TMC786672 TCG786442:TCG786672 SSK786442:SSK786672 SIO786442:SIO786672 RYS786442:RYS786672 ROW786442:ROW786672 RFA786442:RFA786672 QVE786442:QVE786672 QLI786442:QLI786672 QBM786442:QBM786672 PRQ786442:PRQ786672 PHU786442:PHU786672 OXY786442:OXY786672 OOC786442:OOC786672 OEG786442:OEG786672 NUK786442:NUK786672 NKO786442:NKO786672 NAS786442:NAS786672 MQW786442:MQW786672 MHA786442:MHA786672 LXE786442:LXE786672 LNI786442:LNI786672 LDM786442:LDM786672 KTQ786442:KTQ786672 KJU786442:KJU786672 JZY786442:JZY786672 JQC786442:JQC786672 JGG786442:JGG786672 IWK786442:IWK786672 IMO786442:IMO786672 ICS786442:ICS786672 HSW786442:HSW786672 HJA786442:HJA786672 GZE786442:GZE786672 GPI786442:GPI786672 GFM786442:GFM786672 FVQ786442:FVQ786672 FLU786442:FLU786672 FBY786442:FBY786672 ESC786442:ESC786672 EIG786442:EIG786672 DYK786442:DYK786672 DOO786442:DOO786672 DES786442:DES786672 CUW786442:CUW786672 CLA786442:CLA786672 CBE786442:CBE786672 BRI786442:BRI786672 BHM786442:BHM786672 AXQ786442:AXQ786672 ANU786442:ANU786672 ADY786442:ADY786672 UC786442:UC786672 KG786442:KG786672 AF786442:AF786672 WWS720906:WWS721136 WMW720906:WMW721136 WDA720906:WDA721136 VTE720906:VTE721136 VJI720906:VJI721136 UZM720906:UZM721136 UPQ720906:UPQ721136 UFU720906:UFU721136 TVY720906:TVY721136 TMC720906:TMC721136 TCG720906:TCG721136 SSK720906:SSK721136 SIO720906:SIO721136 RYS720906:RYS721136 ROW720906:ROW721136 RFA720906:RFA721136 QVE720906:QVE721136 QLI720906:QLI721136 QBM720906:QBM721136 PRQ720906:PRQ721136 PHU720906:PHU721136 OXY720906:OXY721136 OOC720906:OOC721136 OEG720906:OEG721136 NUK720906:NUK721136 NKO720906:NKO721136 NAS720906:NAS721136 MQW720906:MQW721136 MHA720906:MHA721136 LXE720906:LXE721136 LNI720906:LNI721136 LDM720906:LDM721136 KTQ720906:KTQ721136 KJU720906:KJU721136 JZY720906:JZY721136 JQC720906:JQC721136 JGG720906:JGG721136 IWK720906:IWK721136 IMO720906:IMO721136 ICS720906:ICS721136 HSW720906:HSW721136 HJA720906:HJA721136 GZE720906:GZE721136 GPI720906:GPI721136 GFM720906:GFM721136 FVQ720906:FVQ721136 FLU720906:FLU721136 FBY720906:FBY721136 ESC720906:ESC721136 EIG720906:EIG721136 DYK720906:DYK721136 DOO720906:DOO721136 DES720906:DES721136 CUW720906:CUW721136 CLA720906:CLA721136 CBE720906:CBE721136 BRI720906:BRI721136 BHM720906:BHM721136 AXQ720906:AXQ721136 ANU720906:ANU721136 ADY720906:ADY721136 UC720906:UC721136 KG720906:KG721136 AF720906:AF721136 WWS655370:WWS655600 WMW655370:WMW655600 WDA655370:WDA655600 VTE655370:VTE655600 VJI655370:VJI655600 UZM655370:UZM655600 UPQ655370:UPQ655600 UFU655370:UFU655600 TVY655370:TVY655600 TMC655370:TMC655600 TCG655370:TCG655600 SSK655370:SSK655600 SIO655370:SIO655600 RYS655370:RYS655600 ROW655370:ROW655600 RFA655370:RFA655600 QVE655370:QVE655600 QLI655370:QLI655600 QBM655370:QBM655600 PRQ655370:PRQ655600 PHU655370:PHU655600 OXY655370:OXY655600 OOC655370:OOC655600 OEG655370:OEG655600 NUK655370:NUK655600 NKO655370:NKO655600 NAS655370:NAS655600 MQW655370:MQW655600 MHA655370:MHA655600 LXE655370:LXE655600 LNI655370:LNI655600 LDM655370:LDM655600 KTQ655370:KTQ655600 KJU655370:KJU655600 JZY655370:JZY655600 JQC655370:JQC655600 JGG655370:JGG655600 IWK655370:IWK655600 IMO655370:IMO655600 ICS655370:ICS655600 HSW655370:HSW655600 HJA655370:HJA655600 GZE655370:GZE655600 GPI655370:GPI655600 GFM655370:GFM655600 FVQ655370:FVQ655600 FLU655370:FLU655600 FBY655370:FBY655600 ESC655370:ESC655600 EIG655370:EIG655600 DYK655370:DYK655600 DOO655370:DOO655600 DES655370:DES655600 CUW655370:CUW655600 CLA655370:CLA655600 CBE655370:CBE655600 BRI655370:BRI655600 BHM655370:BHM655600 AXQ655370:AXQ655600 ANU655370:ANU655600 ADY655370:ADY655600 UC655370:UC655600 KG655370:KG655600 AF655370:AF655600 WWS589834:WWS590064 WMW589834:WMW590064 WDA589834:WDA590064 VTE589834:VTE590064 VJI589834:VJI590064 UZM589834:UZM590064 UPQ589834:UPQ590064 UFU589834:UFU590064 TVY589834:TVY590064 TMC589834:TMC590064 TCG589834:TCG590064 SSK589834:SSK590064 SIO589834:SIO590064 RYS589834:RYS590064 ROW589834:ROW590064 RFA589834:RFA590064 QVE589834:QVE590064 QLI589834:QLI590064 QBM589834:QBM590064 PRQ589834:PRQ590064 PHU589834:PHU590064 OXY589834:OXY590064 OOC589834:OOC590064 OEG589834:OEG590064 NUK589834:NUK590064 NKO589834:NKO590064 NAS589834:NAS590064 MQW589834:MQW590064 MHA589834:MHA590064 LXE589834:LXE590064 LNI589834:LNI590064 LDM589834:LDM590064 KTQ589834:KTQ590064 KJU589834:KJU590064 JZY589834:JZY590064 JQC589834:JQC590064 JGG589834:JGG590064 IWK589834:IWK590064 IMO589834:IMO590064 ICS589834:ICS590064 HSW589834:HSW590064 HJA589834:HJA590064 GZE589834:GZE590064 GPI589834:GPI590064 GFM589834:GFM590064 FVQ589834:FVQ590064 FLU589834:FLU590064 FBY589834:FBY590064 ESC589834:ESC590064 EIG589834:EIG590064 DYK589834:DYK590064 DOO589834:DOO590064 DES589834:DES590064 CUW589834:CUW590064 CLA589834:CLA590064 CBE589834:CBE590064 BRI589834:BRI590064 BHM589834:BHM590064 AXQ589834:AXQ590064 ANU589834:ANU590064 ADY589834:ADY590064 UC589834:UC590064 KG589834:KG590064 AF589834:AF590064 WWS524298:WWS524528 WMW524298:WMW524528 WDA524298:WDA524528 VTE524298:VTE524528 VJI524298:VJI524528 UZM524298:UZM524528 UPQ524298:UPQ524528 UFU524298:UFU524528 TVY524298:TVY524528 TMC524298:TMC524528 TCG524298:TCG524528 SSK524298:SSK524528 SIO524298:SIO524528 RYS524298:RYS524528 ROW524298:ROW524528 RFA524298:RFA524528 QVE524298:QVE524528 QLI524298:QLI524528 QBM524298:QBM524528 PRQ524298:PRQ524528 PHU524298:PHU524528 OXY524298:OXY524528 OOC524298:OOC524528 OEG524298:OEG524528 NUK524298:NUK524528 NKO524298:NKO524528 NAS524298:NAS524528 MQW524298:MQW524528 MHA524298:MHA524528 LXE524298:LXE524528 LNI524298:LNI524528 LDM524298:LDM524528 KTQ524298:KTQ524528 KJU524298:KJU524528 JZY524298:JZY524528 JQC524298:JQC524528 JGG524298:JGG524528 IWK524298:IWK524528 IMO524298:IMO524528 ICS524298:ICS524528 HSW524298:HSW524528 HJA524298:HJA524528 GZE524298:GZE524528 GPI524298:GPI524528 GFM524298:GFM524528 FVQ524298:FVQ524528 FLU524298:FLU524528 FBY524298:FBY524528 ESC524298:ESC524528 EIG524298:EIG524528 DYK524298:DYK524528 DOO524298:DOO524528 DES524298:DES524528 CUW524298:CUW524528 CLA524298:CLA524528 CBE524298:CBE524528 BRI524298:BRI524528 BHM524298:BHM524528 AXQ524298:AXQ524528 ANU524298:ANU524528 ADY524298:ADY524528 UC524298:UC524528 KG524298:KG524528 AF524298:AF524528 WWS458762:WWS458992 WMW458762:WMW458992 WDA458762:WDA458992 VTE458762:VTE458992 VJI458762:VJI458992 UZM458762:UZM458992 UPQ458762:UPQ458992 UFU458762:UFU458992 TVY458762:TVY458992 TMC458762:TMC458992 TCG458762:TCG458992 SSK458762:SSK458992 SIO458762:SIO458992 RYS458762:RYS458992 ROW458762:ROW458992 RFA458762:RFA458992 QVE458762:QVE458992 QLI458762:QLI458992 QBM458762:QBM458992 PRQ458762:PRQ458992 PHU458762:PHU458992 OXY458762:OXY458992 OOC458762:OOC458992 OEG458762:OEG458992 NUK458762:NUK458992 NKO458762:NKO458992 NAS458762:NAS458992 MQW458762:MQW458992 MHA458762:MHA458992 LXE458762:LXE458992 LNI458762:LNI458992 LDM458762:LDM458992 KTQ458762:KTQ458992 KJU458762:KJU458992 JZY458762:JZY458992 JQC458762:JQC458992 JGG458762:JGG458992 IWK458762:IWK458992 IMO458762:IMO458992 ICS458762:ICS458992 HSW458762:HSW458992 HJA458762:HJA458992 GZE458762:GZE458992 GPI458762:GPI458992 GFM458762:GFM458992 FVQ458762:FVQ458992 FLU458762:FLU458992 FBY458762:FBY458992 ESC458762:ESC458992 EIG458762:EIG458992 DYK458762:DYK458992 DOO458762:DOO458992 DES458762:DES458992 CUW458762:CUW458992 CLA458762:CLA458992 CBE458762:CBE458992 BRI458762:BRI458992 BHM458762:BHM458992 AXQ458762:AXQ458992 ANU458762:ANU458992 ADY458762:ADY458992 UC458762:UC458992 KG458762:KG458992 AF458762:AF458992 WWS393226:WWS393456 WMW393226:WMW393456 WDA393226:WDA393456 VTE393226:VTE393456 VJI393226:VJI393456 UZM393226:UZM393456 UPQ393226:UPQ393456 UFU393226:UFU393456 TVY393226:TVY393456 TMC393226:TMC393456 TCG393226:TCG393456 SSK393226:SSK393456 SIO393226:SIO393456 RYS393226:RYS393456 ROW393226:ROW393456 RFA393226:RFA393456 QVE393226:QVE393456 QLI393226:QLI393456 QBM393226:QBM393456 PRQ393226:PRQ393456 PHU393226:PHU393456 OXY393226:OXY393456 OOC393226:OOC393456 OEG393226:OEG393456 NUK393226:NUK393456 NKO393226:NKO393456 NAS393226:NAS393456 MQW393226:MQW393456 MHA393226:MHA393456 LXE393226:LXE393456 LNI393226:LNI393456 LDM393226:LDM393456 KTQ393226:KTQ393456 KJU393226:KJU393456 JZY393226:JZY393456 JQC393226:JQC393456 JGG393226:JGG393456 IWK393226:IWK393456 IMO393226:IMO393456 ICS393226:ICS393456 HSW393226:HSW393456 HJA393226:HJA393456 GZE393226:GZE393456 GPI393226:GPI393456 GFM393226:GFM393456 FVQ393226:FVQ393456 FLU393226:FLU393456 FBY393226:FBY393456 ESC393226:ESC393456 EIG393226:EIG393456 DYK393226:DYK393456 DOO393226:DOO393456 DES393226:DES393456 CUW393226:CUW393456 CLA393226:CLA393456 CBE393226:CBE393456 BRI393226:BRI393456 BHM393226:BHM393456 AXQ393226:AXQ393456 ANU393226:ANU393456 ADY393226:ADY393456 UC393226:UC393456 KG393226:KG393456 AF393226:AF393456 WWS327690:WWS327920 WMW327690:WMW327920 WDA327690:WDA327920 VTE327690:VTE327920 VJI327690:VJI327920 UZM327690:UZM327920 UPQ327690:UPQ327920 UFU327690:UFU327920 TVY327690:TVY327920 TMC327690:TMC327920 TCG327690:TCG327920 SSK327690:SSK327920 SIO327690:SIO327920 RYS327690:RYS327920 ROW327690:ROW327920 RFA327690:RFA327920 QVE327690:QVE327920 QLI327690:QLI327920 QBM327690:QBM327920 PRQ327690:PRQ327920 PHU327690:PHU327920 OXY327690:OXY327920 OOC327690:OOC327920 OEG327690:OEG327920 NUK327690:NUK327920 NKO327690:NKO327920 NAS327690:NAS327920 MQW327690:MQW327920 MHA327690:MHA327920 LXE327690:LXE327920 LNI327690:LNI327920 LDM327690:LDM327920 KTQ327690:KTQ327920 KJU327690:KJU327920 JZY327690:JZY327920 JQC327690:JQC327920 JGG327690:JGG327920 IWK327690:IWK327920 IMO327690:IMO327920 ICS327690:ICS327920 HSW327690:HSW327920 HJA327690:HJA327920 GZE327690:GZE327920 GPI327690:GPI327920 GFM327690:GFM327920 FVQ327690:FVQ327920 FLU327690:FLU327920 FBY327690:FBY327920 ESC327690:ESC327920 EIG327690:EIG327920 DYK327690:DYK327920 DOO327690:DOO327920 DES327690:DES327920 CUW327690:CUW327920 CLA327690:CLA327920 CBE327690:CBE327920 BRI327690:BRI327920 BHM327690:BHM327920 AXQ327690:AXQ327920 ANU327690:ANU327920 ADY327690:ADY327920 UC327690:UC327920 KG327690:KG327920 AF327690:AF327920 WWS262154:WWS262384 WMW262154:WMW262384 WDA262154:WDA262384 VTE262154:VTE262384 VJI262154:VJI262384 UZM262154:UZM262384 UPQ262154:UPQ262384 UFU262154:UFU262384 TVY262154:TVY262384 TMC262154:TMC262384 TCG262154:TCG262384 SSK262154:SSK262384 SIO262154:SIO262384 RYS262154:RYS262384 ROW262154:ROW262384 RFA262154:RFA262384 QVE262154:QVE262384 QLI262154:QLI262384 QBM262154:QBM262384 PRQ262154:PRQ262384 PHU262154:PHU262384 OXY262154:OXY262384 OOC262154:OOC262384 OEG262154:OEG262384 NUK262154:NUK262384 NKO262154:NKO262384 NAS262154:NAS262384 MQW262154:MQW262384 MHA262154:MHA262384 LXE262154:LXE262384 LNI262154:LNI262384 LDM262154:LDM262384 KTQ262154:KTQ262384 KJU262154:KJU262384 JZY262154:JZY262384 JQC262154:JQC262384 JGG262154:JGG262384 IWK262154:IWK262384 IMO262154:IMO262384 ICS262154:ICS262384 HSW262154:HSW262384 HJA262154:HJA262384 GZE262154:GZE262384 GPI262154:GPI262384 GFM262154:GFM262384 FVQ262154:FVQ262384 FLU262154:FLU262384 FBY262154:FBY262384 ESC262154:ESC262384 EIG262154:EIG262384 DYK262154:DYK262384 DOO262154:DOO262384 DES262154:DES262384 CUW262154:CUW262384 CLA262154:CLA262384 CBE262154:CBE262384 BRI262154:BRI262384 BHM262154:BHM262384 AXQ262154:AXQ262384 ANU262154:ANU262384 ADY262154:ADY262384 UC262154:UC262384 KG262154:KG262384 AF262154:AF262384 WWS196618:WWS196848 WMW196618:WMW196848 WDA196618:WDA196848 VTE196618:VTE196848 VJI196618:VJI196848 UZM196618:UZM196848 UPQ196618:UPQ196848 UFU196618:UFU196848 TVY196618:TVY196848 TMC196618:TMC196848 TCG196618:TCG196848 SSK196618:SSK196848 SIO196618:SIO196848 RYS196618:RYS196848 ROW196618:ROW196848 RFA196618:RFA196848 QVE196618:QVE196848 QLI196618:QLI196848 QBM196618:QBM196848 PRQ196618:PRQ196848 PHU196618:PHU196848 OXY196618:OXY196848 OOC196618:OOC196848 OEG196618:OEG196848 NUK196618:NUK196848 NKO196618:NKO196848 NAS196618:NAS196848 MQW196618:MQW196848 MHA196618:MHA196848 LXE196618:LXE196848 LNI196618:LNI196848 LDM196618:LDM196848 KTQ196618:KTQ196848 KJU196618:KJU196848 JZY196618:JZY196848 JQC196618:JQC196848 JGG196618:JGG196848 IWK196618:IWK196848 IMO196618:IMO196848 ICS196618:ICS196848 HSW196618:HSW196848 HJA196618:HJA196848 GZE196618:GZE196848 GPI196618:GPI196848 GFM196618:GFM196848 FVQ196618:FVQ196848 FLU196618:FLU196848 FBY196618:FBY196848 ESC196618:ESC196848 EIG196618:EIG196848 DYK196618:DYK196848 DOO196618:DOO196848 DES196618:DES196848 CUW196618:CUW196848 CLA196618:CLA196848 CBE196618:CBE196848 BRI196618:BRI196848 BHM196618:BHM196848 AXQ196618:AXQ196848 ANU196618:ANU196848 ADY196618:ADY196848 UC196618:UC196848 KG196618:KG196848 AF196618:AF196848 WWS131082:WWS131312 WMW131082:WMW131312 WDA131082:WDA131312 VTE131082:VTE131312 VJI131082:VJI131312 UZM131082:UZM131312 UPQ131082:UPQ131312 UFU131082:UFU131312 TVY131082:TVY131312 TMC131082:TMC131312 TCG131082:TCG131312 SSK131082:SSK131312 SIO131082:SIO131312 RYS131082:RYS131312 ROW131082:ROW131312 RFA131082:RFA131312 QVE131082:QVE131312 QLI131082:QLI131312 QBM131082:QBM131312 PRQ131082:PRQ131312 PHU131082:PHU131312 OXY131082:OXY131312 OOC131082:OOC131312 OEG131082:OEG131312 NUK131082:NUK131312 NKO131082:NKO131312 NAS131082:NAS131312 MQW131082:MQW131312 MHA131082:MHA131312 LXE131082:LXE131312 LNI131082:LNI131312 LDM131082:LDM131312 KTQ131082:KTQ131312 KJU131082:KJU131312 JZY131082:JZY131312 JQC131082:JQC131312 JGG131082:JGG131312 IWK131082:IWK131312 IMO131082:IMO131312 ICS131082:ICS131312 HSW131082:HSW131312 HJA131082:HJA131312 GZE131082:GZE131312 GPI131082:GPI131312 GFM131082:GFM131312 FVQ131082:FVQ131312 FLU131082:FLU131312 FBY131082:FBY131312 ESC131082:ESC131312 EIG131082:EIG131312 DYK131082:DYK131312 DOO131082:DOO131312 DES131082:DES131312 CUW131082:CUW131312 CLA131082:CLA131312 CBE131082:CBE131312 BRI131082:BRI131312 BHM131082:BHM131312 AXQ131082:AXQ131312 ANU131082:ANU131312 ADY131082:ADY131312 UC131082:UC131312 KG131082:KG131312 AF131082:AF131312 WWS65546:WWS65776 WMW65546:WMW65776 WDA65546:WDA65776 VTE65546:VTE65776 VJI65546:VJI65776 UZM65546:UZM65776 UPQ65546:UPQ65776 UFU65546:UFU65776 TVY65546:TVY65776 TMC65546:TMC65776 TCG65546:TCG65776 SSK65546:SSK65776 SIO65546:SIO65776 RYS65546:RYS65776 ROW65546:ROW65776 RFA65546:RFA65776 QVE65546:QVE65776 QLI65546:QLI65776 QBM65546:QBM65776 PRQ65546:PRQ65776 PHU65546:PHU65776 OXY65546:OXY65776 OOC65546:OOC65776 OEG65546:OEG65776 NUK65546:NUK65776 NKO65546:NKO65776 NAS65546:NAS65776 MQW65546:MQW65776 MHA65546:MHA65776 LXE65546:LXE65776 LNI65546:LNI65776 LDM65546:LDM65776 KTQ65546:KTQ65776 KJU65546:KJU65776 JZY65546:JZY65776 JQC65546:JQC65776 JGG65546:JGG65776 IWK65546:IWK65776 IMO65546:IMO65776 ICS65546:ICS65776 HSW65546:HSW65776 HJA65546:HJA65776 GZE65546:GZE65776 GPI65546:GPI65776 GFM65546:GFM65776 FVQ65546:FVQ65776 FLU65546:FLU65776 FBY65546:FBY65776 ESC65546:ESC65776 EIG65546:EIG65776 DYK65546:DYK65776 DOO65546:DOO65776 DES65546:DES65776 CUW65546:CUW65776 CLA65546:CLA65776 CBE65546:CBE65776 BRI65546:BRI65776 BHM65546:BHM65776 AXQ65546:AXQ65776 ANU65546:ANU65776 ADY65546:ADY65776 UC65546:UC65776 KG65546:KG65776 AF65546:AF65776 WWS10:WWS240 WMW10:WMW240 WDA10:WDA240 VTE10:VTE240 VJI10:VJI240 UZM10:UZM240 UPQ10:UPQ240 UFU10:UFU240 TVY10:TVY240 TMC10:TMC240 TCG10:TCG240 SSK10:SSK240 SIO10:SIO240 RYS10:RYS240 ROW10:ROW240 RFA10:RFA240 QVE10:QVE240 QLI10:QLI240 QBM10:QBM240 PRQ10:PRQ240 PHU10:PHU240 OXY10:OXY240 OOC10:OOC240 OEG10:OEG240 NUK10:NUK240 NKO10:NKO240 NAS10:NAS240 MQW10:MQW240 MHA10:MHA240 LXE10:LXE240 LNI10:LNI240 LDM10:LDM240 KTQ10:KTQ240 KJU10:KJU240 JZY10:JZY240 JQC10:JQC240 JGG10:JGG240 IWK10:IWK240 IMO10:IMO240 ICS10:ICS240 HSW10:HSW240 HJA10:HJA240 GZE10:GZE240 GPI10:GPI240 GFM10:GFM240 FVQ10:FVQ240 FLU10:FLU240 FBY10:FBY240 ESC10:ESC240 EIG10:EIG240 DYK10:DYK240 DOO10:DOO240 DES10:DES240 CUW10:CUW240 CLA10:CLA240 CBE10:CBE240 BRI10:BRI240 BHM10:BHM240 AXQ10:AXQ240 ANU10:ANU240 ADY10:ADY240 UC10:UC240 KG10:KG240 KN179:KO184 WWZ983182:WWZ983214 WND983182:WND983214 WDH983182:WDH983214 VTL983182:VTL983214 VJP983182:VJP983214 UZT983182:UZT983214 UPX983182:UPX983214 UGB983182:UGB983214 TWF983182:TWF983214 TMJ983182:TMJ983214 TCN983182:TCN983214 SSR983182:SSR983214 SIV983182:SIV983214 RYZ983182:RYZ983214 RPD983182:RPD983214 RFH983182:RFH983214 QVL983182:QVL983214 QLP983182:QLP983214 QBT983182:QBT983214 PRX983182:PRX983214 PIB983182:PIB983214 OYF983182:OYF983214 OOJ983182:OOJ983214 OEN983182:OEN983214 NUR983182:NUR983214 NKV983182:NKV983214 NAZ983182:NAZ983214 MRD983182:MRD983214 MHH983182:MHH983214 LXL983182:LXL983214 LNP983182:LNP983214 LDT983182:LDT983214 KTX983182:KTX983214 KKB983182:KKB983214 KAF983182:KAF983214 JQJ983182:JQJ983214 JGN983182:JGN983214 IWR983182:IWR983214 IMV983182:IMV983214 ICZ983182:ICZ983214 HTD983182:HTD983214 HJH983182:HJH983214 GZL983182:GZL983214 GPP983182:GPP983214 GFT983182:GFT983214 FVX983182:FVX983214 FMB983182:FMB983214 FCF983182:FCF983214 ESJ983182:ESJ983214 EIN983182:EIN983214 DYR983182:DYR983214 DOV983182:DOV983214 DEZ983182:DEZ983214 CVD983182:CVD983214 CLH983182:CLH983214 CBL983182:CBL983214 BRP983182:BRP983214 BHT983182:BHT983214 AXX983182:AXX983214 AOB983182:AOB983214 AEF983182:AEF983214 UJ983182:UJ983214 KN983182:KN983214 AT983182:AT983214 WWZ917646:WWZ917678 WND917646:WND917678 WDH917646:WDH917678 VTL917646:VTL917678 VJP917646:VJP917678 UZT917646:UZT917678 UPX917646:UPX917678 UGB917646:UGB917678 TWF917646:TWF917678 TMJ917646:TMJ917678 TCN917646:TCN917678 SSR917646:SSR917678 SIV917646:SIV917678 RYZ917646:RYZ917678 RPD917646:RPD917678 RFH917646:RFH917678 QVL917646:QVL917678 QLP917646:QLP917678 QBT917646:QBT917678 PRX917646:PRX917678 PIB917646:PIB917678 OYF917646:OYF917678 OOJ917646:OOJ917678 OEN917646:OEN917678 NUR917646:NUR917678 NKV917646:NKV917678 NAZ917646:NAZ917678 MRD917646:MRD917678 MHH917646:MHH917678 LXL917646:LXL917678 LNP917646:LNP917678 LDT917646:LDT917678 KTX917646:KTX917678 KKB917646:KKB917678 KAF917646:KAF917678 JQJ917646:JQJ917678 JGN917646:JGN917678 IWR917646:IWR917678 IMV917646:IMV917678 ICZ917646:ICZ917678 HTD917646:HTD917678 HJH917646:HJH917678 GZL917646:GZL917678 GPP917646:GPP917678 GFT917646:GFT917678 FVX917646:FVX917678 FMB917646:FMB917678 FCF917646:FCF917678 ESJ917646:ESJ917678 EIN917646:EIN917678 DYR917646:DYR917678 DOV917646:DOV917678 DEZ917646:DEZ917678 CVD917646:CVD917678 CLH917646:CLH917678 CBL917646:CBL917678 BRP917646:BRP917678 BHT917646:BHT917678 AXX917646:AXX917678 AOB917646:AOB917678 AEF917646:AEF917678 UJ917646:UJ917678 KN917646:KN917678 AT917646:AT917678 WWZ852110:WWZ852142 WND852110:WND852142 WDH852110:WDH852142 VTL852110:VTL852142 VJP852110:VJP852142 UZT852110:UZT852142 UPX852110:UPX852142 UGB852110:UGB852142 TWF852110:TWF852142 TMJ852110:TMJ852142 TCN852110:TCN852142 SSR852110:SSR852142 SIV852110:SIV852142 RYZ852110:RYZ852142 RPD852110:RPD852142 RFH852110:RFH852142 QVL852110:QVL852142 QLP852110:QLP852142 QBT852110:QBT852142 PRX852110:PRX852142 PIB852110:PIB852142 OYF852110:OYF852142 OOJ852110:OOJ852142 OEN852110:OEN852142 NUR852110:NUR852142 NKV852110:NKV852142 NAZ852110:NAZ852142 MRD852110:MRD852142 MHH852110:MHH852142 LXL852110:LXL852142 LNP852110:LNP852142 LDT852110:LDT852142 KTX852110:KTX852142 KKB852110:KKB852142 KAF852110:KAF852142 JQJ852110:JQJ852142 JGN852110:JGN852142 IWR852110:IWR852142 IMV852110:IMV852142 ICZ852110:ICZ852142 HTD852110:HTD852142 HJH852110:HJH852142 GZL852110:GZL852142 GPP852110:GPP852142 GFT852110:GFT852142 FVX852110:FVX852142 FMB852110:FMB852142 FCF852110:FCF852142 ESJ852110:ESJ852142 EIN852110:EIN852142 DYR852110:DYR852142 DOV852110:DOV852142 DEZ852110:DEZ852142 CVD852110:CVD852142 CLH852110:CLH852142 CBL852110:CBL852142 BRP852110:BRP852142 BHT852110:BHT852142 AXX852110:AXX852142 AOB852110:AOB852142 AEF852110:AEF852142 UJ852110:UJ852142 KN852110:KN852142 AT852110:AT852142 WWZ786574:WWZ786606 WND786574:WND786606 WDH786574:WDH786606 VTL786574:VTL786606 VJP786574:VJP786606 UZT786574:UZT786606 UPX786574:UPX786606 UGB786574:UGB786606 TWF786574:TWF786606 TMJ786574:TMJ786606 TCN786574:TCN786606 SSR786574:SSR786606 SIV786574:SIV786606 RYZ786574:RYZ786606 RPD786574:RPD786606 RFH786574:RFH786606 QVL786574:QVL786606 QLP786574:QLP786606 QBT786574:QBT786606 PRX786574:PRX786606 PIB786574:PIB786606 OYF786574:OYF786606 OOJ786574:OOJ786606 OEN786574:OEN786606 NUR786574:NUR786606 NKV786574:NKV786606 NAZ786574:NAZ786606 MRD786574:MRD786606 MHH786574:MHH786606 LXL786574:LXL786606 LNP786574:LNP786606 LDT786574:LDT786606 KTX786574:KTX786606 KKB786574:KKB786606 KAF786574:KAF786606 JQJ786574:JQJ786606 JGN786574:JGN786606 IWR786574:IWR786606 IMV786574:IMV786606 ICZ786574:ICZ786606 HTD786574:HTD786606 HJH786574:HJH786606 GZL786574:GZL786606 GPP786574:GPP786606 GFT786574:GFT786606 FVX786574:FVX786606 FMB786574:FMB786606 FCF786574:FCF786606 ESJ786574:ESJ786606 EIN786574:EIN786606 DYR786574:DYR786606 DOV786574:DOV786606 DEZ786574:DEZ786606 CVD786574:CVD786606 CLH786574:CLH786606 CBL786574:CBL786606 BRP786574:BRP786606 BHT786574:BHT786606 AXX786574:AXX786606 AOB786574:AOB786606 AEF786574:AEF786606 UJ786574:UJ786606 KN786574:KN786606 AT786574:AT786606 WWZ721038:WWZ721070 WND721038:WND721070 WDH721038:WDH721070 VTL721038:VTL721070 VJP721038:VJP721070 UZT721038:UZT721070 UPX721038:UPX721070 UGB721038:UGB721070 TWF721038:TWF721070 TMJ721038:TMJ721070 TCN721038:TCN721070 SSR721038:SSR721070 SIV721038:SIV721070 RYZ721038:RYZ721070 RPD721038:RPD721070 RFH721038:RFH721070 QVL721038:QVL721070 QLP721038:QLP721070 QBT721038:QBT721070 PRX721038:PRX721070 PIB721038:PIB721070 OYF721038:OYF721070 OOJ721038:OOJ721070 OEN721038:OEN721070 NUR721038:NUR721070 NKV721038:NKV721070 NAZ721038:NAZ721070 MRD721038:MRD721070 MHH721038:MHH721070 LXL721038:LXL721070 LNP721038:LNP721070 LDT721038:LDT721070 KTX721038:KTX721070 KKB721038:KKB721070 KAF721038:KAF721070 JQJ721038:JQJ721070 JGN721038:JGN721070 IWR721038:IWR721070 IMV721038:IMV721070 ICZ721038:ICZ721070 HTD721038:HTD721070 HJH721038:HJH721070 GZL721038:GZL721070 GPP721038:GPP721070 GFT721038:GFT721070 FVX721038:FVX721070 FMB721038:FMB721070 FCF721038:FCF721070 ESJ721038:ESJ721070 EIN721038:EIN721070 DYR721038:DYR721070 DOV721038:DOV721070 DEZ721038:DEZ721070 CVD721038:CVD721070 CLH721038:CLH721070 CBL721038:CBL721070 BRP721038:BRP721070 BHT721038:BHT721070 AXX721038:AXX721070 AOB721038:AOB721070 AEF721038:AEF721070 UJ721038:UJ721070 KN721038:KN721070 AT721038:AT721070 WWZ655502:WWZ655534 WND655502:WND655534 WDH655502:WDH655534 VTL655502:VTL655534 VJP655502:VJP655534 UZT655502:UZT655534 UPX655502:UPX655534 UGB655502:UGB655534 TWF655502:TWF655534 TMJ655502:TMJ655534 TCN655502:TCN655534 SSR655502:SSR655534 SIV655502:SIV655534 RYZ655502:RYZ655534 RPD655502:RPD655534 RFH655502:RFH655534 QVL655502:QVL655534 QLP655502:QLP655534 QBT655502:QBT655534 PRX655502:PRX655534 PIB655502:PIB655534 OYF655502:OYF655534 OOJ655502:OOJ655534 OEN655502:OEN655534 NUR655502:NUR655534 NKV655502:NKV655534 NAZ655502:NAZ655534 MRD655502:MRD655534 MHH655502:MHH655534 LXL655502:LXL655534 LNP655502:LNP655534 LDT655502:LDT655534 KTX655502:KTX655534 KKB655502:KKB655534 KAF655502:KAF655534 JQJ655502:JQJ655534 JGN655502:JGN655534 IWR655502:IWR655534 IMV655502:IMV655534 ICZ655502:ICZ655534 HTD655502:HTD655534 HJH655502:HJH655534 GZL655502:GZL655534 GPP655502:GPP655534 GFT655502:GFT655534 FVX655502:FVX655534 FMB655502:FMB655534 FCF655502:FCF655534 ESJ655502:ESJ655534 EIN655502:EIN655534 DYR655502:DYR655534 DOV655502:DOV655534 DEZ655502:DEZ655534 CVD655502:CVD655534 CLH655502:CLH655534 CBL655502:CBL655534 BRP655502:BRP655534 BHT655502:BHT655534 AXX655502:AXX655534 AOB655502:AOB655534 AEF655502:AEF655534 UJ655502:UJ655534 KN655502:KN655534 AT655502:AT655534 WWZ589966:WWZ589998 WND589966:WND589998 WDH589966:WDH589998 VTL589966:VTL589998 VJP589966:VJP589998 UZT589966:UZT589998 UPX589966:UPX589998 UGB589966:UGB589998 TWF589966:TWF589998 TMJ589966:TMJ589998 TCN589966:TCN589998 SSR589966:SSR589998 SIV589966:SIV589998 RYZ589966:RYZ589998 RPD589966:RPD589998 RFH589966:RFH589998 QVL589966:QVL589998 QLP589966:QLP589998 QBT589966:QBT589998 PRX589966:PRX589998 PIB589966:PIB589998 OYF589966:OYF589998 OOJ589966:OOJ589998 OEN589966:OEN589998 NUR589966:NUR589998 NKV589966:NKV589998 NAZ589966:NAZ589998 MRD589966:MRD589998 MHH589966:MHH589998 LXL589966:LXL589998 LNP589966:LNP589998 LDT589966:LDT589998 KTX589966:KTX589998 KKB589966:KKB589998 KAF589966:KAF589998 JQJ589966:JQJ589998 JGN589966:JGN589998 IWR589966:IWR589998 IMV589966:IMV589998 ICZ589966:ICZ589998 HTD589966:HTD589998 HJH589966:HJH589998 GZL589966:GZL589998 GPP589966:GPP589998 GFT589966:GFT589998 FVX589966:FVX589998 FMB589966:FMB589998 FCF589966:FCF589998 ESJ589966:ESJ589998 EIN589966:EIN589998 DYR589966:DYR589998 DOV589966:DOV589998 DEZ589966:DEZ589998 CVD589966:CVD589998 CLH589966:CLH589998 CBL589966:CBL589998 BRP589966:BRP589998 BHT589966:BHT589998 AXX589966:AXX589998 AOB589966:AOB589998 AEF589966:AEF589998 UJ589966:UJ589998 KN589966:KN589998 AT589966:AT589998 WWZ524430:WWZ524462 WND524430:WND524462 WDH524430:WDH524462 VTL524430:VTL524462 VJP524430:VJP524462 UZT524430:UZT524462 UPX524430:UPX524462 UGB524430:UGB524462 TWF524430:TWF524462 TMJ524430:TMJ524462 TCN524430:TCN524462 SSR524430:SSR524462 SIV524430:SIV524462 RYZ524430:RYZ524462 RPD524430:RPD524462 RFH524430:RFH524462 QVL524430:QVL524462 QLP524430:QLP524462 QBT524430:QBT524462 PRX524430:PRX524462 PIB524430:PIB524462 OYF524430:OYF524462 OOJ524430:OOJ524462 OEN524430:OEN524462 NUR524430:NUR524462 NKV524430:NKV524462 NAZ524430:NAZ524462 MRD524430:MRD524462 MHH524430:MHH524462 LXL524430:LXL524462 LNP524430:LNP524462 LDT524430:LDT524462 KTX524430:KTX524462 KKB524430:KKB524462 KAF524430:KAF524462 JQJ524430:JQJ524462 JGN524430:JGN524462 IWR524430:IWR524462 IMV524430:IMV524462 ICZ524430:ICZ524462 HTD524430:HTD524462 HJH524430:HJH524462 GZL524430:GZL524462 GPP524430:GPP524462 GFT524430:GFT524462 FVX524430:FVX524462 FMB524430:FMB524462 FCF524430:FCF524462 ESJ524430:ESJ524462 EIN524430:EIN524462 DYR524430:DYR524462 DOV524430:DOV524462 DEZ524430:DEZ524462 CVD524430:CVD524462 CLH524430:CLH524462 CBL524430:CBL524462 BRP524430:BRP524462 BHT524430:BHT524462 AXX524430:AXX524462 AOB524430:AOB524462 AEF524430:AEF524462 UJ524430:UJ524462 KN524430:KN524462 AT524430:AT524462 WWZ458894:WWZ458926 WND458894:WND458926 WDH458894:WDH458926 VTL458894:VTL458926 VJP458894:VJP458926 UZT458894:UZT458926 UPX458894:UPX458926 UGB458894:UGB458926 TWF458894:TWF458926 TMJ458894:TMJ458926 TCN458894:TCN458926 SSR458894:SSR458926 SIV458894:SIV458926 RYZ458894:RYZ458926 RPD458894:RPD458926 RFH458894:RFH458926 QVL458894:QVL458926 QLP458894:QLP458926 QBT458894:QBT458926 PRX458894:PRX458926 PIB458894:PIB458926 OYF458894:OYF458926 OOJ458894:OOJ458926 OEN458894:OEN458926 NUR458894:NUR458926 NKV458894:NKV458926 NAZ458894:NAZ458926 MRD458894:MRD458926 MHH458894:MHH458926 LXL458894:LXL458926 LNP458894:LNP458926 LDT458894:LDT458926 KTX458894:KTX458926 KKB458894:KKB458926 KAF458894:KAF458926 JQJ458894:JQJ458926 JGN458894:JGN458926 IWR458894:IWR458926 IMV458894:IMV458926 ICZ458894:ICZ458926 HTD458894:HTD458926 HJH458894:HJH458926 GZL458894:GZL458926 GPP458894:GPP458926 GFT458894:GFT458926 FVX458894:FVX458926 FMB458894:FMB458926 FCF458894:FCF458926 ESJ458894:ESJ458926 EIN458894:EIN458926 DYR458894:DYR458926 DOV458894:DOV458926 DEZ458894:DEZ458926 CVD458894:CVD458926 CLH458894:CLH458926 CBL458894:CBL458926 BRP458894:BRP458926 BHT458894:BHT458926 AXX458894:AXX458926 AOB458894:AOB458926 AEF458894:AEF458926 UJ458894:UJ458926 KN458894:KN458926 AT458894:AT458926 WWZ393358:WWZ393390 WND393358:WND393390 WDH393358:WDH393390 VTL393358:VTL393390 VJP393358:VJP393390 UZT393358:UZT393390 UPX393358:UPX393390 UGB393358:UGB393390 TWF393358:TWF393390 TMJ393358:TMJ393390 TCN393358:TCN393390 SSR393358:SSR393390 SIV393358:SIV393390 RYZ393358:RYZ393390 RPD393358:RPD393390 RFH393358:RFH393390 QVL393358:QVL393390 QLP393358:QLP393390 QBT393358:QBT393390 PRX393358:PRX393390 PIB393358:PIB393390 OYF393358:OYF393390 OOJ393358:OOJ393390 OEN393358:OEN393390 NUR393358:NUR393390 NKV393358:NKV393390 NAZ393358:NAZ393390 MRD393358:MRD393390 MHH393358:MHH393390 LXL393358:LXL393390 LNP393358:LNP393390 LDT393358:LDT393390 KTX393358:KTX393390 KKB393358:KKB393390 KAF393358:KAF393390 JQJ393358:JQJ393390 JGN393358:JGN393390 IWR393358:IWR393390 IMV393358:IMV393390 ICZ393358:ICZ393390 HTD393358:HTD393390 HJH393358:HJH393390 GZL393358:GZL393390 GPP393358:GPP393390 GFT393358:GFT393390 FVX393358:FVX393390 FMB393358:FMB393390 FCF393358:FCF393390 ESJ393358:ESJ393390 EIN393358:EIN393390 DYR393358:DYR393390 DOV393358:DOV393390 DEZ393358:DEZ393390 CVD393358:CVD393390 CLH393358:CLH393390 CBL393358:CBL393390 BRP393358:BRP393390 BHT393358:BHT393390 AXX393358:AXX393390 AOB393358:AOB393390 AEF393358:AEF393390 UJ393358:UJ393390 KN393358:KN393390 AT393358:AT393390 WWZ327822:WWZ327854 WND327822:WND327854 WDH327822:WDH327854 VTL327822:VTL327854 VJP327822:VJP327854 UZT327822:UZT327854 UPX327822:UPX327854 UGB327822:UGB327854 TWF327822:TWF327854 TMJ327822:TMJ327854 TCN327822:TCN327854 SSR327822:SSR327854 SIV327822:SIV327854 RYZ327822:RYZ327854 RPD327822:RPD327854 RFH327822:RFH327854 QVL327822:QVL327854 QLP327822:QLP327854 QBT327822:QBT327854 PRX327822:PRX327854 PIB327822:PIB327854 OYF327822:OYF327854 OOJ327822:OOJ327854 OEN327822:OEN327854 NUR327822:NUR327854 NKV327822:NKV327854 NAZ327822:NAZ327854 MRD327822:MRD327854 MHH327822:MHH327854 LXL327822:LXL327854 LNP327822:LNP327854 LDT327822:LDT327854 KTX327822:KTX327854 KKB327822:KKB327854 KAF327822:KAF327854 JQJ327822:JQJ327854 JGN327822:JGN327854 IWR327822:IWR327854 IMV327822:IMV327854 ICZ327822:ICZ327854 HTD327822:HTD327854 HJH327822:HJH327854 GZL327822:GZL327854 GPP327822:GPP327854 GFT327822:GFT327854 FVX327822:FVX327854 FMB327822:FMB327854 FCF327822:FCF327854 ESJ327822:ESJ327854 EIN327822:EIN327854 DYR327822:DYR327854 DOV327822:DOV327854 DEZ327822:DEZ327854 CVD327822:CVD327854 CLH327822:CLH327854 CBL327822:CBL327854 BRP327822:BRP327854 BHT327822:BHT327854 AXX327822:AXX327854 AOB327822:AOB327854 AEF327822:AEF327854 UJ327822:UJ327854 KN327822:KN327854 AT327822:AT327854 WWZ262286:WWZ262318 WND262286:WND262318 WDH262286:WDH262318 VTL262286:VTL262318 VJP262286:VJP262318 UZT262286:UZT262318 UPX262286:UPX262318 UGB262286:UGB262318 TWF262286:TWF262318 TMJ262286:TMJ262318 TCN262286:TCN262318 SSR262286:SSR262318 SIV262286:SIV262318 RYZ262286:RYZ262318 RPD262286:RPD262318 RFH262286:RFH262318 QVL262286:QVL262318 QLP262286:QLP262318 QBT262286:QBT262318 PRX262286:PRX262318 PIB262286:PIB262318 OYF262286:OYF262318 OOJ262286:OOJ262318 OEN262286:OEN262318 NUR262286:NUR262318 NKV262286:NKV262318 NAZ262286:NAZ262318 MRD262286:MRD262318 MHH262286:MHH262318 LXL262286:LXL262318 LNP262286:LNP262318 LDT262286:LDT262318 KTX262286:KTX262318 KKB262286:KKB262318 KAF262286:KAF262318 JQJ262286:JQJ262318 JGN262286:JGN262318 IWR262286:IWR262318 IMV262286:IMV262318 ICZ262286:ICZ262318 HTD262286:HTD262318 HJH262286:HJH262318 GZL262286:GZL262318 GPP262286:GPP262318 GFT262286:GFT262318 FVX262286:FVX262318 FMB262286:FMB262318 FCF262286:FCF262318 ESJ262286:ESJ262318 EIN262286:EIN262318 DYR262286:DYR262318 DOV262286:DOV262318 DEZ262286:DEZ262318 CVD262286:CVD262318 CLH262286:CLH262318 CBL262286:CBL262318 BRP262286:BRP262318 BHT262286:BHT262318 AXX262286:AXX262318 AOB262286:AOB262318 AEF262286:AEF262318 UJ262286:UJ262318 KN262286:KN262318 AT262286:AT262318 WWZ196750:WWZ196782 WND196750:WND196782 WDH196750:WDH196782 VTL196750:VTL196782 VJP196750:VJP196782 UZT196750:UZT196782 UPX196750:UPX196782 UGB196750:UGB196782 TWF196750:TWF196782 TMJ196750:TMJ196782 TCN196750:TCN196782 SSR196750:SSR196782 SIV196750:SIV196782 RYZ196750:RYZ196782 RPD196750:RPD196782 RFH196750:RFH196782 QVL196750:QVL196782 QLP196750:QLP196782 QBT196750:QBT196782 PRX196750:PRX196782 PIB196750:PIB196782 OYF196750:OYF196782 OOJ196750:OOJ196782 OEN196750:OEN196782 NUR196750:NUR196782 NKV196750:NKV196782 NAZ196750:NAZ196782 MRD196750:MRD196782 MHH196750:MHH196782 LXL196750:LXL196782 LNP196750:LNP196782 LDT196750:LDT196782 KTX196750:KTX196782 KKB196750:KKB196782 KAF196750:KAF196782 JQJ196750:JQJ196782 JGN196750:JGN196782 IWR196750:IWR196782 IMV196750:IMV196782 ICZ196750:ICZ196782 HTD196750:HTD196782 HJH196750:HJH196782 GZL196750:GZL196782 GPP196750:GPP196782 GFT196750:GFT196782 FVX196750:FVX196782 FMB196750:FMB196782 FCF196750:FCF196782 ESJ196750:ESJ196782 EIN196750:EIN196782 DYR196750:DYR196782 DOV196750:DOV196782 DEZ196750:DEZ196782 CVD196750:CVD196782 CLH196750:CLH196782 CBL196750:CBL196782 BRP196750:BRP196782 BHT196750:BHT196782 AXX196750:AXX196782 AOB196750:AOB196782 AEF196750:AEF196782 UJ196750:UJ196782 KN196750:KN196782 AT196750:AT196782 WWZ131214:WWZ131246 WND131214:WND131246 WDH131214:WDH131246 VTL131214:VTL131246 VJP131214:VJP131246 UZT131214:UZT131246 UPX131214:UPX131246 UGB131214:UGB131246 TWF131214:TWF131246 TMJ131214:TMJ131246 TCN131214:TCN131246 SSR131214:SSR131246 SIV131214:SIV131246 RYZ131214:RYZ131246 RPD131214:RPD131246 RFH131214:RFH131246 QVL131214:QVL131246 QLP131214:QLP131246 QBT131214:QBT131246 PRX131214:PRX131246 PIB131214:PIB131246 OYF131214:OYF131246 OOJ131214:OOJ131246 OEN131214:OEN131246 NUR131214:NUR131246 NKV131214:NKV131246 NAZ131214:NAZ131246 MRD131214:MRD131246 MHH131214:MHH131246 LXL131214:LXL131246 LNP131214:LNP131246 LDT131214:LDT131246 KTX131214:KTX131246 KKB131214:KKB131246 KAF131214:KAF131246 JQJ131214:JQJ131246 JGN131214:JGN131246 IWR131214:IWR131246 IMV131214:IMV131246 ICZ131214:ICZ131246 HTD131214:HTD131246 HJH131214:HJH131246 GZL131214:GZL131246 GPP131214:GPP131246 GFT131214:GFT131246 FVX131214:FVX131246 FMB131214:FMB131246 FCF131214:FCF131246 ESJ131214:ESJ131246 EIN131214:EIN131246 DYR131214:DYR131246 DOV131214:DOV131246 DEZ131214:DEZ131246 CVD131214:CVD131246 CLH131214:CLH131246 CBL131214:CBL131246 BRP131214:BRP131246 BHT131214:BHT131246 AXX131214:AXX131246 AOB131214:AOB131246 AEF131214:AEF131246 UJ131214:UJ131246 KN131214:KN131246 AT131214:AT131246 WWZ65678:WWZ65710 WND65678:WND65710 WDH65678:WDH65710 VTL65678:VTL65710 VJP65678:VJP65710 UZT65678:UZT65710 UPX65678:UPX65710 UGB65678:UGB65710 TWF65678:TWF65710 TMJ65678:TMJ65710 TCN65678:TCN65710 SSR65678:SSR65710 SIV65678:SIV65710 RYZ65678:RYZ65710 RPD65678:RPD65710 RFH65678:RFH65710 QVL65678:QVL65710 QLP65678:QLP65710 QBT65678:QBT65710 PRX65678:PRX65710 PIB65678:PIB65710 OYF65678:OYF65710 OOJ65678:OOJ65710 OEN65678:OEN65710 NUR65678:NUR65710 NKV65678:NKV65710 NAZ65678:NAZ65710 MRD65678:MRD65710 MHH65678:MHH65710 LXL65678:LXL65710 LNP65678:LNP65710 LDT65678:LDT65710 KTX65678:KTX65710 KKB65678:KKB65710 KAF65678:KAF65710 JQJ65678:JQJ65710 JGN65678:JGN65710 IWR65678:IWR65710 IMV65678:IMV65710 ICZ65678:ICZ65710 HTD65678:HTD65710 HJH65678:HJH65710 GZL65678:GZL65710 GPP65678:GPP65710 GFT65678:GFT65710 FVX65678:FVX65710 FMB65678:FMB65710 FCF65678:FCF65710 ESJ65678:ESJ65710 EIN65678:EIN65710 DYR65678:DYR65710 DOV65678:DOV65710 DEZ65678:DEZ65710 CVD65678:CVD65710 CLH65678:CLH65710 CBL65678:CBL65710 BRP65678:BRP65710 BHT65678:BHT65710 AXX65678:AXX65710 AOB65678:AOB65710 AEF65678:AEF65710 UJ65678:UJ65710 KN65678:KN65710 AT65678:AT65710 WWZ142:WWZ174 WND142:WND174 WDH142:WDH174 VTL142:VTL174 VJP142:VJP174 UZT142:UZT174 UPX142:UPX174 UGB142:UGB174 TWF142:TWF174 TMJ142:TMJ174 TCN142:TCN174 SSR142:SSR174 SIV142:SIV174 RYZ142:RYZ174 RPD142:RPD174 RFH142:RFH174 QVL142:QVL174 QLP142:QLP174 QBT142:QBT174 PRX142:PRX174 PIB142:PIB174 OYF142:OYF174 OOJ142:OOJ174 OEN142:OEN174 NUR142:NUR174 NKV142:NKV174 NAZ142:NAZ174 MRD142:MRD174 MHH142:MHH174 LXL142:LXL174 LNP142:LNP174 LDT142:LDT174 KTX142:KTX174 KKB142:KKB174 KAF142:KAF174 JQJ142:JQJ174 JGN142:JGN174 IWR142:IWR174 IMV142:IMV174 ICZ142:ICZ174 HTD142:HTD174 HJH142:HJH174 GZL142:GZL174 GPP142:GPP174 GFT142:GFT174 FVX142:FVX174 FMB142:FMB174 FCF142:FCF174 ESJ142:ESJ174 EIN142:EIN174 DYR142:DYR174 DOV142:DOV174 DEZ142:DEZ174 CVD142:CVD174 CLH142:CLH174 CBL142:CBL174 BRP142:BRP174 BHT142:BHT174 AXX142:AXX174 AOB142:AOB174 AEF142:AEF174 UJ142:UJ174 KN142:KN174 AT142:AT174 WWZ983219:WXA983224 WND983219:WNE983224 WDH983219:WDI983224 VTL983219:VTM983224 VJP983219:VJQ983224 UZT983219:UZU983224 UPX983219:UPY983224 UGB983219:UGC983224 TWF983219:TWG983224 TMJ983219:TMK983224 TCN983219:TCO983224 SSR983219:SSS983224 SIV983219:SIW983224 RYZ983219:RZA983224 RPD983219:RPE983224 RFH983219:RFI983224 QVL983219:QVM983224 QLP983219:QLQ983224 QBT983219:QBU983224 PRX983219:PRY983224 PIB983219:PIC983224 OYF983219:OYG983224 OOJ983219:OOK983224 OEN983219:OEO983224 NUR983219:NUS983224 NKV983219:NKW983224 NAZ983219:NBA983224 MRD983219:MRE983224 MHH983219:MHI983224 LXL983219:LXM983224 LNP983219:LNQ983224 LDT983219:LDU983224 KTX983219:KTY983224 KKB983219:KKC983224 KAF983219:KAG983224 JQJ983219:JQK983224 JGN983219:JGO983224 IWR983219:IWS983224 IMV983219:IMW983224 ICZ983219:IDA983224 HTD983219:HTE983224 HJH983219:HJI983224 GZL983219:GZM983224 GPP983219:GPQ983224 GFT983219:GFU983224 FVX983219:FVY983224 FMB983219:FMC983224 FCF983219:FCG983224 ESJ983219:ESK983224 EIN983219:EIO983224 DYR983219:DYS983224 DOV983219:DOW983224 DEZ983219:DFA983224 CVD983219:CVE983224 CLH983219:CLI983224 CBL983219:CBM983224 BRP983219:BRQ983224 BHT983219:BHU983224 AXX983219:AXY983224 AOB983219:AOC983224 AEF983219:AEG983224 UJ983219:UK983224 KN983219:KO983224 AT983219:AU983224 WWZ917683:WXA917688 WND917683:WNE917688 WDH917683:WDI917688 VTL917683:VTM917688 VJP917683:VJQ917688 UZT917683:UZU917688 UPX917683:UPY917688 UGB917683:UGC917688 TWF917683:TWG917688 TMJ917683:TMK917688 TCN917683:TCO917688 SSR917683:SSS917688 SIV917683:SIW917688 RYZ917683:RZA917688 RPD917683:RPE917688 RFH917683:RFI917688 QVL917683:QVM917688 QLP917683:QLQ917688 QBT917683:QBU917688 PRX917683:PRY917688 PIB917683:PIC917688 OYF917683:OYG917688 OOJ917683:OOK917688 OEN917683:OEO917688 NUR917683:NUS917688 NKV917683:NKW917688 NAZ917683:NBA917688 MRD917683:MRE917688 MHH917683:MHI917688 LXL917683:LXM917688 LNP917683:LNQ917688 LDT917683:LDU917688 KTX917683:KTY917688 KKB917683:KKC917688 KAF917683:KAG917688 JQJ917683:JQK917688 JGN917683:JGO917688 IWR917683:IWS917688 IMV917683:IMW917688 ICZ917683:IDA917688 HTD917683:HTE917688 HJH917683:HJI917688 GZL917683:GZM917688 GPP917683:GPQ917688 GFT917683:GFU917688 FVX917683:FVY917688 FMB917683:FMC917688 FCF917683:FCG917688 ESJ917683:ESK917688 EIN917683:EIO917688 DYR917683:DYS917688 DOV917683:DOW917688 DEZ917683:DFA917688 CVD917683:CVE917688 CLH917683:CLI917688 CBL917683:CBM917688 BRP917683:BRQ917688 BHT917683:BHU917688 AXX917683:AXY917688 AOB917683:AOC917688 AEF917683:AEG917688 UJ917683:UK917688 KN917683:KO917688 AT917683:AU917688 WWZ852147:WXA852152 WND852147:WNE852152 WDH852147:WDI852152 VTL852147:VTM852152 VJP852147:VJQ852152 UZT852147:UZU852152 UPX852147:UPY852152 UGB852147:UGC852152 TWF852147:TWG852152 TMJ852147:TMK852152 TCN852147:TCO852152 SSR852147:SSS852152 SIV852147:SIW852152 RYZ852147:RZA852152 RPD852147:RPE852152 RFH852147:RFI852152 QVL852147:QVM852152 QLP852147:QLQ852152 QBT852147:QBU852152 PRX852147:PRY852152 PIB852147:PIC852152 OYF852147:OYG852152 OOJ852147:OOK852152 OEN852147:OEO852152 NUR852147:NUS852152 NKV852147:NKW852152 NAZ852147:NBA852152 MRD852147:MRE852152 MHH852147:MHI852152 LXL852147:LXM852152 LNP852147:LNQ852152 LDT852147:LDU852152 KTX852147:KTY852152 KKB852147:KKC852152 KAF852147:KAG852152 JQJ852147:JQK852152 JGN852147:JGO852152 IWR852147:IWS852152 IMV852147:IMW852152 ICZ852147:IDA852152 HTD852147:HTE852152 HJH852147:HJI852152 GZL852147:GZM852152 GPP852147:GPQ852152 GFT852147:GFU852152 FVX852147:FVY852152 FMB852147:FMC852152 FCF852147:FCG852152 ESJ852147:ESK852152 EIN852147:EIO852152 DYR852147:DYS852152 DOV852147:DOW852152 DEZ852147:DFA852152 CVD852147:CVE852152 CLH852147:CLI852152 CBL852147:CBM852152 BRP852147:BRQ852152 BHT852147:BHU852152 AXX852147:AXY852152 AOB852147:AOC852152 AEF852147:AEG852152 UJ852147:UK852152 KN852147:KO852152 AT852147:AU852152 WWZ786611:WXA786616 WND786611:WNE786616 WDH786611:WDI786616 VTL786611:VTM786616 VJP786611:VJQ786616 UZT786611:UZU786616 UPX786611:UPY786616 UGB786611:UGC786616 TWF786611:TWG786616 TMJ786611:TMK786616 TCN786611:TCO786616 SSR786611:SSS786616 SIV786611:SIW786616 RYZ786611:RZA786616 RPD786611:RPE786616 RFH786611:RFI786616 QVL786611:QVM786616 QLP786611:QLQ786616 QBT786611:QBU786616 PRX786611:PRY786616 PIB786611:PIC786616 OYF786611:OYG786616 OOJ786611:OOK786616 OEN786611:OEO786616 NUR786611:NUS786616 NKV786611:NKW786616 NAZ786611:NBA786616 MRD786611:MRE786616 MHH786611:MHI786616 LXL786611:LXM786616 LNP786611:LNQ786616 LDT786611:LDU786616 KTX786611:KTY786616 KKB786611:KKC786616 KAF786611:KAG786616 JQJ786611:JQK786616 JGN786611:JGO786616 IWR786611:IWS786616 IMV786611:IMW786616 ICZ786611:IDA786616 HTD786611:HTE786616 HJH786611:HJI786616 GZL786611:GZM786616 GPP786611:GPQ786616 GFT786611:GFU786616 FVX786611:FVY786616 FMB786611:FMC786616 FCF786611:FCG786616 ESJ786611:ESK786616 EIN786611:EIO786616 DYR786611:DYS786616 DOV786611:DOW786616 DEZ786611:DFA786616 CVD786611:CVE786616 CLH786611:CLI786616 CBL786611:CBM786616 BRP786611:BRQ786616 BHT786611:BHU786616 AXX786611:AXY786616 AOB786611:AOC786616 AEF786611:AEG786616 UJ786611:UK786616 KN786611:KO786616 AT786611:AU786616 WWZ721075:WXA721080 WND721075:WNE721080 WDH721075:WDI721080 VTL721075:VTM721080 VJP721075:VJQ721080 UZT721075:UZU721080 UPX721075:UPY721080 UGB721075:UGC721080 TWF721075:TWG721080 TMJ721075:TMK721080 TCN721075:TCO721080 SSR721075:SSS721080 SIV721075:SIW721080 RYZ721075:RZA721080 RPD721075:RPE721080 RFH721075:RFI721080 QVL721075:QVM721080 QLP721075:QLQ721080 QBT721075:QBU721080 PRX721075:PRY721080 PIB721075:PIC721080 OYF721075:OYG721080 OOJ721075:OOK721080 OEN721075:OEO721080 NUR721075:NUS721080 NKV721075:NKW721080 NAZ721075:NBA721080 MRD721075:MRE721080 MHH721075:MHI721080 LXL721075:LXM721080 LNP721075:LNQ721080 LDT721075:LDU721080 KTX721075:KTY721080 KKB721075:KKC721080 KAF721075:KAG721080 JQJ721075:JQK721080 JGN721075:JGO721080 IWR721075:IWS721080 IMV721075:IMW721080 ICZ721075:IDA721080 HTD721075:HTE721080 HJH721075:HJI721080 GZL721075:GZM721080 GPP721075:GPQ721080 GFT721075:GFU721080 FVX721075:FVY721080 FMB721075:FMC721080 FCF721075:FCG721080 ESJ721075:ESK721080 EIN721075:EIO721080 DYR721075:DYS721080 DOV721075:DOW721080 DEZ721075:DFA721080 CVD721075:CVE721080 CLH721075:CLI721080 CBL721075:CBM721080 BRP721075:BRQ721080 BHT721075:BHU721080 AXX721075:AXY721080 AOB721075:AOC721080 AEF721075:AEG721080 UJ721075:UK721080 KN721075:KO721080 AT721075:AU721080 WWZ655539:WXA655544 WND655539:WNE655544 WDH655539:WDI655544 VTL655539:VTM655544 VJP655539:VJQ655544 UZT655539:UZU655544 UPX655539:UPY655544 UGB655539:UGC655544 TWF655539:TWG655544 TMJ655539:TMK655544 TCN655539:TCO655544 SSR655539:SSS655544 SIV655539:SIW655544 RYZ655539:RZA655544 RPD655539:RPE655544 RFH655539:RFI655544 QVL655539:QVM655544 QLP655539:QLQ655544 QBT655539:QBU655544 PRX655539:PRY655544 PIB655539:PIC655544 OYF655539:OYG655544 OOJ655539:OOK655544 OEN655539:OEO655544 NUR655539:NUS655544 NKV655539:NKW655544 NAZ655539:NBA655544 MRD655539:MRE655544 MHH655539:MHI655544 LXL655539:LXM655544 LNP655539:LNQ655544 LDT655539:LDU655544 KTX655539:KTY655544 KKB655539:KKC655544 KAF655539:KAG655544 JQJ655539:JQK655544 JGN655539:JGO655544 IWR655539:IWS655544 IMV655539:IMW655544 ICZ655539:IDA655544 HTD655539:HTE655544 HJH655539:HJI655544 GZL655539:GZM655544 GPP655539:GPQ655544 GFT655539:GFU655544 FVX655539:FVY655544 FMB655539:FMC655544 FCF655539:FCG655544 ESJ655539:ESK655544 EIN655539:EIO655544 DYR655539:DYS655544 DOV655539:DOW655544 DEZ655539:DFA655544 CVD655539:CVE655544 CLH655539:CLI655544 CBL655539:CBM655544 BRP655539:BRQ655544 BHT655539:BHU655544 AXX655539:AXY655544 AOB655539:AOC655544 AEF655539:AEG655544 UJ655539:UK655544 KN655539:KO655544 AT655539:AU655544 WWZ590003:WXA590008 WND590003:WNE590008 WDH590003:WDI590008 VTL590003:VTM590008 VJP590003:VJQ590008 UZT590003:UZU590008 UPX590003:UPY590008 UGB590003:UGC590008 TWF590003:TWG590008 TMJ590003:TMK590008 TCN590003:TCO590008 SSR590003:SSS590008 SIV590003:SIW590008 RYZ590003:RZA590008 RPD590003:RPE590008 RFH590003:RFI590008 QVL590003:QVM590008 QLP590003:QLQ590008 QBT590003:QBU590008 PRX590003:PRY590008 PIB590003:PIC590008 OYF590003:OYG590008 OOJ590003:OOK590008 OEN590003:OEO590008 NUR590003:NUS590008 NKV590003:NKW590008 NAZ590003:NBA590008 MRD590003:MRE590008 MHH590003:MHI590008 LXL590003:LXM590008 LNP590003:LNQ590008 LDT590003:LDU590008 KTX590003:KTY590008 KKB590003:KKC590008 KAF590003:KAG590008 JQJ590003:JQK590008 JGN590003:JGO590008 IWR590003:IWS590008 IMV590003:IMW590008 ICZ590003:IDA590008 HTD590003:HTE590008 HJH590003:HJI590008 GZL590003:GZM590008 GPP590003:GPQ590008 GFT590003:GFU590008 FVX590003:FVY590008 FMB590003:FMC590008 FCF590003:FCG590008 ESJ590003:ESK590008 EIN590003:EIO590008 DYR590003:DYS590008 DOV590003:DOW590008 DEZ590003:DFA590008 CVD590003:CVE590008 CLH590003:CLI590008 CBL590003:CBM590008 BRP590003:BRQ590008 BHT590003:BHU590008 AXX590003:AXY590008 AOB590003:AOC590008 AEF590003:AEG590008 UJ590003:UK590008 KN590003:KO590008 AT590003:AU590008 WWZ524467:WXA524472 WND524467:WNE524472 WDH524467:WDI524472 VTL524467:VTM524472 VJP524467:VJQ524472 UZT524467:UZU524472 UPX524467:UPY524472 UGB524467:UGC524472 TWF524467:TWG524472 TMJ524467:TMK524472 TCN524467:TCO524472 SSR524467:SSS524472 SIV524467:SIW524472 RYZ524467:RZA524472 RPD524467:RPE524472 RFH524467:RFI524472 QVL524467:QVM524472 QLP524467:QLQ524472 QBT524467:QBU524472 PRX524467:PRY524472 PIB524467:PIC524472 OYF524467:OYG524472 OOJ524467:OOK524472 OEN524467:OEO524472 NUR524467:NUS524472 NKV524467:NKW524472 NAZ524467:NBA524472 MRD524467:MRE524472 MHH524467:MHI524472 LXL524467:LXM524472 LNP524467:LNQ524472 LDT524467:LDU524472 KTX524467:KTY524472 KKB524467:KKC524472 KAF524467:KAG524472 JQJ524467:JQK524472 JGN524467:JGO524472 IWR524467:IWS524472 IMV524467:IMW524472 ICZ524467:IDA524472 HTD524467:HTE524472 HJH524467:HJI524472 GZL524467:GZM524472 GPP524467:GPQ524472 GFT524467:GFU524472 FVX524467:FVY524472 FMB524467:FMC524472 FCF524467:FCG524472 ESJ524467:ESK524472 EIN524467:EIO524472 DYR524467:DYS524472 DOV524467:DOW524472 DEZ524467:DFA524472 CVD524467:CVE524472 CLH524467:CLI524472 CBL524467:CBM524472 BRP524467:BRQ524472 BHT524467:BHU524472 AXX524467:AXY524472 AOB524467:AOC524472 AEF524467:AEG524472 UJ524467:UK524472 KN524467:KO524472 AT524467:AU524472 WWZ458931:WXA458936 WND458931:WNE458936 WDH458931:WDI458936 VTL458931:VTM458936 VJP458931:VJQ458936 UZT458931:UZU458936 UPX458931:UPY458936 UGB458931:UGC458936 TWF458931:TWG458936 TMJ458931:TMK458936 TCN458931:TCO458936 SSR458931:SSS458936 SIV458931:SIW458936 RYZ458931:RZA458936 RPD458931:RPE458936 RFH458931:RFI458936 QVL458931:QVM458936 QLP458931:QLQ458936 QBT458931:QBU458936 PRX458931:PRY458936 PIB458931:PIC458936 OYF458931:OYG458936 OOJ458931:OOK458936 OEN458931:OEO458936 NUR458931:NUS458936 NKV458931:NKW458936 NAZ458931:NBA458936 MRD458931:MRE458936 MHH458931:MHI458936 LXL458931:LXM458936 LNP458931:LNQ458936 LDT458931:LDU458936 KTX458931:KTY458936 KKB458931:KKC458936 KAF458931:KAG458936 JQJ458931:JQK458936 JGN458931:JGO458936 IWR458931:IWS458936 IMV458931:IMW458936 ICZ458931:IDA458936 HTD458931:HTE458936 HJH458931:HJI458936 GZL458931:GZM458936 GPP458931:GPQ458936 GFT458931:GFU458936 FVX458931:FVY458936 FMB458931:FMC458936 FCF458931:FCG458936 ESJ458931:ESK458936 EIN458931:EIO458936 DYR458931:DYS458936 DOV458931:DOW458936 DEZ458931:DFA458936 CVD458931:CVE458936 CLH458931:CLI458936 CBL458931:CBM458936 BRP458931:BRQ458936 BHT458931:BHU458936 AXX458931:AXY458936 AOB458931:AOC458936 AEF458931:AEG458936 UJ458931:UK458936 KN458931:KO458936 AT458931:AU458936 WWZ393395:WXA393400 WND393395:WNE393400 WDH393395:WDI393400 VTL393395:VTM393400 VJP393395:VJQ393400 UZT393395:UZU393400 UPX393395:UPY393400 UGB393395:UGC393400 TWF393395:TWG393400 TMJ393395:TMK393400 TCN393395:TCO393400 SSR393395:SSS393400 SIV393395:SIW393400 RYZ393395:RZA393400 RPD393395:RPE393400 RFH393395:RFI393400 QVL393395:QVM393400 QLP393395:QLQ393400 QBT393395:QBU393400 PRX393395:PRY393400 PIB393395:PIC393400 OYF393395:OYG393400 OOJ393395:OOK393400 OEN393395:OEO393400 NUR393395:NUS393400 NKV393395:NKW393400 NAZ393395:NBA393400 MRD393395:MRE393400 MHH393395:MHI393400 LXL393395:LXM393400 LNP393395:LNQ393400 LDT393395:LDU393400 KTX393395:KTY393400 KKB393395:KKC393400 KAF393395:KAG393400 JQJ393395:JQK393400 JGN393395:JGO393400 IWR393395:IWS393400 IMV393395:IMW393400 ICZ393395:IDA393400 HTD393395:HTE393400 HJH393395:HJI393400 GZL393395:GZM393400 GPP393395:GPQ393400 GFT393395:GFU393400 FVX393395:FVY393400 FMB393395:FMC393400 FCF393395:FCG393400 ESJ393395:ESK393400 EIN393395:EIO393400 DYR393395:DYS393400 DOV393395:DOW393400 DEZ393395:DFA393400 CVD393395:CVE393400 CLH393395:CLI393400 CBL393395:CBM393400 BRP393395:BRQ393400 BHT393395:BHU393400 AXX393395:AXY393400 AOB393395:AOC393400 AEF393395:AEG393400 UJ393395:UK393400 KN393395:KO393400 AT393395:AU393400 WWZ327859:WXA327864 WND327859:WNE327864 WDH327859:WDI327864 VTL327859:VTM327864 VJP327859:VJQ327864 UZT327859:UZU327864 UPX327859:UPY327864 UGB327859:UGC327864 TWF327859:TWG327864 TMJ327859:TMK327864 TCN327859:TCO327864 SSR327859:SSS327864 SIV327859:SIW327864 RYZ327859:RZA327864 RPD327859:RPE327864 RFH327859:RFI327864 QVL327859:QVM327864 QLP327859:QLQ327864 QBT327859:QBU327864 PRX327859:PRY327864 PIB327859:PIC327864 OYF327859:OYG327864 OOJ327859:OOK327864 OEN327859:OEO327864 NUR327859:NUS327864 NKV327859:NKW327864 NAZ327859:NBA327864 MRD327859:MRE327864 MHH327859:MHI327864 LXL327859:LXM327864 LNP327859:LNQ327864 LDT327859:LDU327864 KTX327859:KTY327864 KKB327859:KKC327864 KAF327859:KAG327864 JQJ327859:JQK327864 JGN327859:JGO327864 IWR327859:IWS327864 IMV327859:IMW327864 ICZ327859:IDA327864 HTD327859:HTE327864 HJH327859:HJI327864 GZL327859:GZM327864 GPP327859:GPQ327864 GFT327859:GFU327864 FVX327859:FVY327864 FMB327859:FMC327864 FCF327859:FCG327864 ESJ327859:ESK327864 EIN327859:EIO327864 DYR327859:DYS327864 DOV327859:DOW327864 DEZ327859:DFA327864 CVD327859:CVE327864 CLH327859:CLI327864 CBL327859:CBM327864 BRP327859:BRQ327864 BHT327859:BHU327864 AXX327859:AXY327864 AOB327859:AOC327864 AEF327859:AEG327864 UJ327859:UK327864 KN327859:KO327864 AT327859:AU327864 WWZ262323:WXA262328 WND262323:WNE262328 WDH262323:WDI262328 VTL262323:VTM262328 VJP262323:VJQ262328 UZT262323:UZU262328 UPX262323:UPY262328 UGB262323:UGC262328 TWF262323:TWG262328 TMJ262323:TMK262328 TCN262323:TCO262328 SSR262323:SSS262328 SIV262323:SIW262328 RYZ262323:RZA262328 RPD262323:RPE262328 RFH262323:RFI262328 QVL262323:QVM262328 QLP262323:QLQ262328 QBT262323:QBU262328 PRX262323:PRY262328 PIB262323:PIC262328 OYF262323:OYG262328 OOJ262323:OOK262328 OEN262323:OEO262328 NUR262323:NUS262328 NKV262323:NKW262328 NAZ262323:NBA262328 MRD262323:MRE262328 MHH262323:MHI262328 LXL262323:LXM262328 LNP262323:LNQ262328 LDT262323:LDU262328 KTX262323:KTY262328 KKB262323:KKC262328 KAF262323:KAG262328 JQJ262323:JQK262328 JGN262323:JGO262328 IWR262323:IWS262328 IMV262323:IMW262328 ICZ262323:IDA262328 HTD262323:HTE262328 HJH262323:HJI262328 GZL262323:GZM262328 GPP262323:GPQ262328 GFT262323:GFU262328 FVX262323:FVY262328 FMB262323:FMC262328 FCF262323:FCG262328 ESJ262323:ESK262328 EIN262323:EIO262328 DYR262323:DYS262328 DOV262323:DOW262328 DEZ262323:DFA262328 CVD262323:CVE262328 CLH262323:CLI262328 CBL262323:CBM262328 BRP262323:BRQ262328 BHT262323:BHU262328 AXX262323:AXY262328 AOB262323:AOC262328 AEF262323:AEG262328 UJ262323:UK262328 KN262323:KO262328 AT262323:AU262328 WWZ196787:WXA196792 WND196787:WNE196792 WDH196787:WDI196792 VTL196787:VTM196792 VJP196787:VJQ196792 UZT196787:UZU196792 UPX196787:UPY196792 UGB196787:UGC196792 TWF196787:TWG196792 TMJ196787:TMK196792 TCN196787:TCO196792 SSR196787:SSS196792 SIV196787:SIW196792 RYZ196787:RZA196792 RPD196787:RPE196792 RFH196787:RFI196792 QVL196787:QVM196792 QLP196787:QLQ196792 QBT196787:QBU196792 PRX196787:PRY196792 PIB196787:PIC196792 OYF196787:OYG196792 OOJ196787:OOK196792 OEN196787:OEO196792 NUR196787:NUS196792 NKV196787:NKW196792 NAZ196787:NBA196792 MRD196787:MRE196792 MHH196787:MHI196792 LXL196787:LXM196792 LNP196787:LNQ196792 LDT196787:LDU196792 KTX196787:KTY196792 KKB196787:KKC196792 KAF196787:KAG196792 JQJ196787:JQK196792 JGN196787:JGO196792 IWR196787:IWS196792 IMV196787:IMW196792 ICZ196787:IDA196792 HTD196787:HTE196792 HJH196787:HJI196792 GZL196787:GZM196792 GPP196787:GPQ196792 GFT196787:GFU196792 FVX196787:FVY196792 FMB196787:FMC196792 FCF196787:FCG196792 ESJ196787:ESK196792 EIN196787:EIO196792 DYR196787:DYS196792 DOV196787:DOW196792 DEZ196787:DFA196792 CVD196787:CVE196792 CLH196787:CLI196792 CBL196787:CBM196792 BRP196787:BRQ196792 BHT196787:BHU196792 AXX196787:AXY196792 AOB196787:AOC196792 AEF196787:AEG196792 UJ196787:UK196792 KN196787:KO196792 AT196787:AU196792 WWZ131251:WXA131256 WND131251:WNE131256 WDH131251:WDI131256 VTL131251:VTM131256 VJP131251:VJQ131256 UZT131251:UZU131256 UPX131251:UPY131256 UGB131251:UGC131256 TWF131251:TWG131256 TMJ131251:TMK131256 TCN131251:TCO131256 SSR131251:SSS131256 SIV131251:SIW131256 RYZ131251:RZA131256 RPD131251:RPE131256 RFH131251:RFI131256 QVL131251:QVM131256 QLP131251:QLQ131256 QBT131251:QBU131256 PRX131251:PRY131256 PIB131251:PIC131256 OYF131251:OYG131256 OOJ131251:OOK131256 OEN131251:OEO131256 NUR131251:NUS131256 NKV131251:NKW131256 NAZ131251:NBA131256 MRD131251:MRE131256 MHH131251:MHI131256 LXL131251:LXM131256 LNP131251:LNQ131256 LDT131251:LDU131256 KTX131251:KTY131256 KKB131251:KKC131256 KAF131251:KAG131256 JQJ131251:JQK131256 JGN131251:JGO131256 IWR131251:IWS131256 IMV131251:IMW131256 ICZ131251:IDA131256 HTD131251:HTE131256 HJH131251:HJI131256 GZL131251:GZM131256 GPP131251:GPQ131256 GFT131251:GFU131256 FVX131251:FVY131256 FMB131251:FMC131256 FCF131251:FCG131256 ESJ131251:ESK131256 EIN131251:EIO131256 DYR131251:DYS131256 DOV131251:DOW131256 DEZ131251:DFA131256 CVD131251:CVE131256 CLH131251:CLI131256 CBL131251:CBM131256 BRP131251:BRQ131256 BHT131251:BHU131256 AXX131251:AXY131256 AOB131251:AOC131256 AEF131251:AEG131256 UJ131251:UK131256 KN131251:KO131256 AT131251:AU131256 WWZ65715:WXA65720 WND65715:WNE65720 WDH65715:WDI65720 VTL65715:VTM65720 VJP65715:VJQ65720 UZT65715:UZU65720 UPX65715:UPY65720 UGB65715:UGC65720 TWF65715:TWG65720 TMJ65715:TMK65720 TCN65715:TCO65720 SSR65715:SSS65720 SIV65715:SIW65720 RYZ65715:RZA65720 RPD65715:RPE65720 RFH65715:RFI65720 QVL65715:QVM65720 QLP65715:QLQ65720 QBT65715:QBU65720 PRX65715:PRY65720 PIB65715:PIC65720 OYF65715:OYG65720 OOJ65715:OOK65720 OEN65715:OEO65720 NUR65715:NUS65720 NKV65715:NKW65720 NAZ65715:NBA65720 MRD65715:MRE65720 MHH65715:MHI65720 LXL65715:LXM65720 LNP65715:LNQ65720 LDT65715:LDU65720 KTX65715:KTY65720 KKB65715:KKC65720 KAF65715:KAG65720 JQJ65715:JQK65720 JGN65715:JGO65720 IWR65715:IWS65720 IMV65715:IMW65720 ICZ65715:IDA65720 HTD65715:HTE65720 HJH65715:HJI65720 GZL65715:GZM65720 GPP65715:GPQ65720 GFT65715:GFU65720 FVX65715:FVY65720 FMB65715:FMC65720 FCF65715:FCG65720 ESJ65715:ESK65720 EIN65715:EIO65720 DYR65715:DYS65720 DOV65715:DOW65720 DEZ65715:DFA65720 CVD65715:CVE65720 CLH65715:CLI65720 CBL65715:CBM65720 BRP65715:BRQ65720 BHT65715:BHU65720 AXX65715:AXY65720 AOB65715:AOC65720 AEF65715:AEG65720 UJ65715:UK65720 KN65715:KO65720 AT65715:AU65720 WWZ179:WXA184 WND179:WNE184 WDH179:WDI184 VTL179:VTM184 VJP179:VJQ184 UZT179:UZU184 UPX179:UPY184 UGB179:UGC184 TWF179:TWG184 TMJ179:TMK184 TCN179:TCO184 SSR179:SSS184 SIV179:SIW184 RYZ179:RZA184 RPD179:RPE184 RFH179:RFI184 QVL179:QVM184 QLP179:QLQ184 QBT179:QBU184 PRX179:PRY184 PIB179:PIC184 OYF179:OYG184 OOJ179:OOK184 OEN179:OEO184 NUR179:NUS184 NKV179:NKW184 NAZ179:NBA184 MRD179:MRE184 MHH179:MHI184 LXL179:LXM184 LNP179:LNQ184 LDT179:LDU184 KTX179:KTY184 KKB179:KKC184 KAF179:KAG184 JQJ179:JQK184 JGN179:JGO184 IWR179:IWS184 IMV179:IMW184 ICZ179:IDA184 HTD179:HTE184 HJH179:HJI184 GZL179:GZM184 GPP179:GPQ184 GFT179:GFU184 FVX179:FVY184 FMB179:FMC184 FCF179:FCG184 ESJ179:ESK184 EIN179:EIO184 DYR179:DYS184 DOV179:DOW184 DEZ179:DFA184 CVD179:CVE184 CLH179:CLI184 CBL179:CBM184 BRP179:BRQ184 BHT179:BHU184 AXX179:AXY184 AOB179:AOC184 AEF179:AEG184 UJ179:UK184 AF215:AF240</xm:sqref>
        </x14:dataValidation>
        <x14:dataValidation type="list" allowBlank="1" showInputMessage="1" showErrorMessage="1">
          <x14:formula1>
            <xm:f>Bases!$J$2:$J$4</xm:f>
          </x14:formula1>
          <xm:sqref>AJ9</xm:sqref>
        </x14:dataValidation>
        <x14:dataValidation type="list" allowBlank="1" showInputMessage="1" showErrorMessage="1">
          <x14:formula1>
            <xm:f>Bases!$A$3:$A$116</xm:f>
          </x14:formula1>
          <xm:sqref>WWT983049 B201:B264 R983049:S983049 UB9:UB239 ADX9:ADX239 ANT9:ANT239 AXP9:AXP239 BHL9:BHL239 BRH9:BRH239 CBD9:CBD239 CKZ9:CKZ239 CUV9:CUV239 DER9:DER239 DON9:DON239 DYJ9:DYJ239 EIF9:EIF239 ESB9:ESB239 FBX9:FBX239 FLT9:FLT239 FVP9:FVP239 GFL9:GFL239 GPH9:GPH239 GZD9:GZD239 HIZ9:HIZ239 HSV9:HSV239 ICR9:ICR239 IMN9:IMN239 IWJ9:IWJ239 JGF9:JGF239 JQB9:JQB239 JZX9:JZX239 KJT9:KJT239 KTP9:KTP239 LDL9:LDL239 LNH9:LNH239 LXD9:LXD239 MGZ9:MGZ239 MQV9:MQV239 NAR9:NAR239 NKN9:NKN239 NUJ9:NUJ239 OEF9:OEF239 OOB9:OOB239 OXX9:OXX239 PHT9:PHT239 PRP9:PRP239 QBL9:QBL239 QLH9:QLH239 QVD9:QVD239 REZ9:REZ239 ROV9:ROV239 RYR9:RYR239 SIN9:SIN239 SSJ9:SSJ239 TCF9:TCF239 TMB9:TMB239 TVX9:TVX239 UFT9:UFT239 UPP9:UPP239 UZL9:UZL239 VJH9:VJH239 VTD9:VTD239 WCZ9:WCZ239 WMV9:WMV239 WWR9:WWR239 AE65545:AE65775 KF65545:KF65775 UB65545:UB65775 ADX65545:ADX65775 ANT65545:ANT65775 AXP65545:AXP65775 BHL65545:BHL65775 BRH65545:BRH65775 CBD65545:CBD65775 CKZ65545:CKZ65775 CUV65545:CUV65775 DER65545:DER65775 DON65545:DON65775 DYJ65545:DYJ65775 EIF65545:EIF65775 ESB65545:ESB65775 FBX65545:FBX65775 FLT65545:FLT65775 FVP65545:FVP65775 GFL65545:GFL65775 GPH65545:GPH65775 GZD65545:GZD65775 HIZ65545:HIZ65775 HSV65545:HSV65775 ICR65545:ICR65775 IMN65545:IMN65775 IWJ65545:IWJ65775 JGF65545:JGF65775 JQB65545:JQB65775 JZX65545:JZX65775 KJT65545:KJT65775 KTP65545:KTP65775 LDL65545:LDL65775 LNH65545:LNH65775 LXD65545:LXD65775 MGZ65545:MGZ65775 MQV65545:MQV65775 NAR65545:NAR65775 NKN65545:NKN65775 NUJ65545:NUJ65775 OEF65545:OEF65775 OOB65545:OOB65775 OXX65545:OXX65775 PHT65545:PHT65775 PRP65545:PRP65775 QBL65545:QBL65775 QLH65545:QLH65775 QVD65545:QVD65775 REZ65545:REZ65775 ROV65545:ROV65775 RYR65545:RYR65775 SIN65545:SIN65775 SSJ65545:SSJ65775 TCF65545:TCF65775 TMB65545:TMB65775 TVX65545:TVX65775 UFT65545:UFT65775 UPP65545:UPP65775 UZL65545:UZL65775 VJH65545:VJH65775 VTD65545:VTD65775 WCZ65545:WCZ65775 WMV65545:WMV65775 WWR65545:WWR65775 AE131081:AE131311 KF131081:KF131311 UB131081:UB131311 ADX131081:ADX131311 ANT131081:ANT131311 AXP131081:AXP131311 BHL131081:BHL131311 BRH131081:BRH131311 CBD131081:CBD131311 CKZ131081:CKZ131311 CUV131081:CUV131311 DER131081:DER131311 DON131081:DON131311 DYJ131081:DYJ131311 EIF131081:EIF131311 ESB131081:ESB131311 FBX131081:FBX131311 FLT131081:FLT131311 FVP131081:FVP131311 GFL131081:GFL131311 GPH131081:GPH131311 GZD131081:GZD131311 HIZ131081:HIZ131311 HSV131081:HSV131311 ICR131081:ICR131311 IMN131081:IMN131311 IWJ131081:IWJ131311 JGF131081:JGF131311 JQB131081:JQB131311 JZX131081:JZX131311 KJT131081:KJT131311 KTP131081:KTP131311 LDL131081:LDL131311 LNH131081:LNH131311 LXD131081:LXD131311 MGZ131081:MGZ131311 MQV131081:MQV131311 NAR131081:NAR131311 NKN131081:NKN131311 NUJ131081:NUJ131311 OEF131081:OEF131311 OOB131081:OOB131311 OXX131081:OXX131311 PHT131081:PHT131311 PRP131081:PRP131311 QBL131081:QBL131311 QLH131081:QLH131311 QVD131081:QVD131311 REZ131081:REZ131311 ROV131081:ROV131311 RYR131081:RYR131311 SIN131081:SIN131311 SSJ131081:SSJ131311 TCF131081:TCF131311 TMB131081:TMB131311 TVX131081:TVX131311 UFT131081:UFT131311 UPP131081:UPP131311 UZL131081:UZL131311 VJH131081:VJH131311 VTD131081:VTD131311 WCZ131081:WCZ131311 WMV131081:WMV131311 WWR131081:WWR131311 AE196617:AE196847 KF196617:KF196847 UB196617:UB196847 ADX196617:ADX196847 ANT196617:ANT196847 AXP196617:AXP196847 BHL196617:BHL196847 BRH196617:BRH196847 CBD196617:CBD196847 CKZ196617:CKZ196847 CUV196617:CUV196847 DER196617:DER196847 DON196617:DON196847 DYJ196617:DYJ196847 EIF196617:EIF196847 ESB196617:ESB196847 FBX196617:FBX196847 FLT196617:FLT196847 FVP196617:FVP196847 GFL196617:GFL196847 GPH196617:GPH196847 GZD196617:GZD196847 HIZ196617:HIZ196847 HSV196617:HSV196847 ICR196617:ICR196847 IMN196617:IMN196847 IWJ196617:IWJ196847 JGF196617:JGF196847 JQB196617:JQB196847 JZX196617:JZX196847 KJT196617:KJT196847 KTP196617:KTP196847 LDL196617:LDL196847 LNH196617:LNH196847 LXD196617:LXD196847 MGZ196617:MGZ196847 MQV196617:MQV196847 NAR196617:NAR196847 NKN196617:NKN196847 NUJ196617:NUJ196847 OEF196617:OEF196847 OOB196617:OOB196847 OXX196617:OXX196847 PHT196617:PHT196847 PRP196617:PRP196847 QBL196617:QBL196847 QLH196617:QLH196847 QVD196617:QVD196847 REZ196617:REZ196847 ROV196617:ROV196847 RYR196617:RYR196847 SIN196617:SIN196847 SSJ196617:SSJ196847 TCF196617:TCF196847 TMB196617:TMB196847 TVX196617:TVX196847 UFT196617:UFT196847 UPP196617:UPP196847 UZL196617:UZL196847 VJH196617:VJH196847 VTD196617:VTD196847 WCZ196617:WCZ196847 WMV196617:WMV196847 WWR196617:WWR196847 AE262153:AE262383 KF262153:KF262383 UB262153:UB262383 ADX262153:ADX262383 ANT262153:ANT262383 AXP262153:AXP262383 BHL262153:BHL262383 BRH262153:BRH262383 CBD262153:CBD262383 CKZ262153:CKZ262383 CUV262153:CUV262383 DER262153:DER262383 DON262153:DON262383 DYJ262153:DYJ262383 EIF262153:EIF262383 ESB262153:ESB262383 FBX262153:FBX262383 FLT262153:FLT262383 FVP262153:FVP262383 GFL262153:GFL262383 GPH262153:GPH262383 GZD262153:GZD262383 HIZ262153:HIZ262383 HSV262153:HSV262383 ICR262153:ICR262383 IMN262153:IMN262383 IWJ262153:IWJ262383 JGF262153:JGF262383 JQB262153:JQB262383 JZX262153:JZX262383 KJT262153:KJT262383 KTP262153:KTP262383 LDL262153:LDL262383 LNH262153:LNH262383 LXD262153:LXD262383 MGZ262153:MGZ262383 MQV262153:MQV262383 NAR262153:NAR262383 NKN262153:NKN262383 NUJ262153:NUJ262383 OEF262153:OEF262383 OOB262153:OOB262383 OXX262153:OXX262383 PHT262153:PHT262383 PRP262153:PRP262383 QBL262153:QBL262383 QLH262153:QLH262383 QVD262153:QVD262383 REZ262153:REZ262383 ROV262153:ROV262383 RYR262153:RYR262383 SIN262153:SIN262383 SSJ262153:SSJ262383 TCF262153:TCF262383 TMB262153:TMB262383 TVX262153:TVX262383 UFT262153:UFT262383 UPP262153:UPP262383 UZL262153:UZL262383 VJH262153:VJH262383 VTD262153:VTD262383 WCZ262153:WCZ262383 WMV262153:WMV262383 WWR262153:WWR262383 AE327689:AE327919 KF327689:KF327919 UB327689:UB327919 ADX327689:ADX327919 ANT327689:ANT327919 AXP327689:AXP327919 BHL327689:BHL327919 BRH327689:BRH327919 CBD327689:CBD327919 CKZ327689:CKZ327919 CUV327689:CUV327919 DER327689:DER327919 DON327689:DON327919 DYJ327689:DYJ327919 EIF327689:EIF327919 ESB327689:ESB327919 FBX327689:FBX327919 FLT327689:FLT327919 FVP327689:FVP327919 GFL327689:GFL327919 GPH327689:GPH327919 GZD327689:GZD327919 HIZ327689:HIZ327919 HSV327689:HSV327919 ICR327689:ICR327919 IMN327689:IMN327919 IWJ327689:IWJ327919 JGF327689:JGF327919 JQB327689:JQB327919 JZX327689:JZX327919 KJT327689:KJT327919 KTP327689:KTP327919 LDL327689:LDL327919 LNH327689:LNH327919 LXD327689:LXD327919 MGZ327689:MGZ327919 MQV327689:MQV327919 NAR327689:NAR327919 NKN327689:NKN327919 NUJ327689:NUJ327919 OEF327689:OEF327919 OOB327689:OOB327919 OXX327689:OXX327919 PHT327689:PHT327919 PRP327689:PRP327919 QBL327689:QBL327919 QLH327689:QLH327919 QVD327689:QVD327919 REZ327689:REZ327919 ROV327689:ROV327919 RYR327689:RYR327919 SIN327689:SIN327919 SSJ327689:SSJ327919 TCF327689:TCF327919 TMB327689:TMB327919 TVX327689:TVX327919 UFT327689:UFT327919 UPP327689:UPP327919 UZL327689:UZL327919 VJH327689:VJH327919 VTD327689:VTD327919 WCZ327689:WCZ327919 WMV327689:WMV327919 WWR327689:WWR327919 AE393225:AE393455 KF393225:KF393455 UB393225:UB393455 ADX393225:ADX393455 ANT393225:ANT393455 AXP393225:AXP393455 BHL393225:BHL393455 BRH393225:BRH393455 CBD393225:CBD393455 CKZ393225:CKZ393455 CUV393225:CUV393455 DER393225:DER393455 DON393225:DON393455 DYJ393225:DYJ393455 EIF393225:EIF393455 ESB393225:ESB393455 FBX393225:FBX393455 FLT393225:FLT393455 FVP393225:FVP393455 GFL393225:GFL393455 GPH393225:GPH393455 GZD393225:GZD393455 HIZ393225:HIZ393455 HSV393225:HSV393455 ICR393225:ICR393455 IMN393225:IMN393455 IWJ393225:IWJ393455 JGF393225:JGF393455 JQB393225:JQB393455 JZX393225:JZX393455 KJT393225:KJT393455 KTP393225:KTP393455 LDL393225:LDL393455 LNH393225:LNH393455 LXD393225:LXD393455 MGZ393225:MGZ393455 MQV393225:MQV393455 NAR393225:NAR393455 NKN393225:NKN393455 NUJ393225:NUJ393455 OEF393225:OEF393455 OOB393225:OOB393455 OXX393225:OXX393455 PHT393225:PHT393455 PRP393225:PRP393455 QBL393225:QBL393455 QLH393225:QLH393455 QVD393225:QVD393455 REZ393225:REZ393455 ROV393225:ROV393455 RYR393225:RYR393455 SIN393225:SIN393455 SSJ393225:SSJ393455 TCF393225:TCF393455 TMB393225:TMB393455 TVX393225:TVX393455 UFT393225:UFT393455 UPP393225:UPP393455 UZL393225:UZL393455 VJH393225:VJH393455 VTD393225:VTD393455 WCZ393225:WCZ393455 WMV393225:WMV393455 WWR393225:WWR393455 AE458761:AE458991 KF458761:KF458991 UB458761:UB458991 ADX458761:ADX458991 ANT458761:ANT458991 AXP458761:AXP458991 BHL458761:BHL458991 BRH458761:BRH458991 CBD458761:CBD458991 CKZ458761:CKZ458991 CUV458761:CUV458991 DER458761:DER458991 DON458761:DON458991 DYJ458761:DYJ458991 EIF458761:EIF458991 ESB458761:ESB458991 FBX458761:FBX458991 FLT458761:FLT458991 FVP458761:FVP458991 GFL458761:GFL458991 GPH458761:GPH458991 GZD458761:GZD458991 HIZ458761:HIZ458991 HSV458761:HSV458991 ICR458761:ICR458991 IMN458761:IMN458991 IWJ458761:IWJ458991 JGF458761:JGF458991 JQB458761:JQB458991 JZX458761:JZX458991 KJT458761:KJT458991 KTP458761:KTP458991 LDL458761:LDL458991 LNH458761:LNH458991 LXD458761:LXD458991 MGZ458761:MGZ458991 MQV458761:MQV458991 NAR458761:NAR458991 NKN458761:NKN458991 NUJ458761:NUJ458991 OEF458761:OEF458991 OOB458761:OOB458991 OXX458761:OXX458991 PHT458761:PHT458991 PRP458761:PRP458991 QBL458761:QBL458991 QLH458761:QLH458991 QVD458761:QVD458991 REZ458761:REZ458991 ROV458761:ROV458991 RYR458761:RYR458991 SIN458761:SIN458991 SSJ458761:SSJ458991 TCF458761:TCF458991 TMB458761:TMB458991 TVX458761:TVX458991 UFT458761:UFT458991 UPP458761:UPP458991 UZL458761:UZL458991 VJH458761:VJH458991 VTD458761:VTD458991 WCZ458761:WCZ458991 WMV458761:WMV458991 WWR458761:WWR458991 AE524297:AE524527 KF524297:KF524527 UB524297:UB524527 ADX524297:ADX524527 ANT524297:ANT524527 AXP524297:AXP524527 BHL524297:BHL524527 BRH524297:BRH524527 CBD524297:CBD524527 CKZ524297:CKZ524527 CUV524297:CUV524527 DER524297:DER524527 DON524297:DON524527 DYJ524297:DYJ524527 EIF524297:EIF524527 ESB524297:ESB524527 FBX524297:FBX524527 FLT524297:FLT524527 FVP524297:FVP524527 GFL524297:GFL524527 GPH524297:GPH524527 GZD524297:GZD524527 HIZ524297:HIZ524527 HSV524297:HSV524527 ICR524297:ICR524527 IMN524297:IMN524527 IWJ524297:IWJ524527 JGF524297:JGF524527 JQB524297:JQB524527 JZX524297:JZX524527 KJT524297:KJT524527 KTP524297:KTP524527 LDL524297:LDL524527 LNH524297:LNH524527 LXD524297:LXD524527 MGZ524297:MGZ524527 MQV524297:MQV524527 NAR524297:NAR524527 NKN524297:NKN524527 NUJ524297:NUJ524527 OEF524297:OEF524527 OOB524297:OOB524527 OXX524297:OXX524527 PHT524297:PHT524527 PRP524297:PRP524527 QBL524297:QBL524527 QLH524297:QLH524527 QVD524297:QVD524527 REZ524297:REZ524527 ROV524297:ROV524527 RYR524297:RYR524527 SIN524297:SIN524527 SSJ524297:SSJ524527 TCF524297:TCF524527 TMB524297:TMB524527 TVX524297:TVX524527 UFT524297:UFT524527 UPP524297:UPP524527 UZL524297:UZL524527 VJH524297:VJH524527 VTD524297:VTD524527 WCZ524297:WCZ524527 WMV524297:WMV524527 WWR524297:WWR524527 AE589833:AE590063 KF589833:KF590063 UB589833:UB590063 ADX589833:ADX590063 ANT589833:ANT590063 AXP589833:AXP590063 BHL589833:BHL590063 BRH589833:BRH590063 CBD589833:CBD590063 CKZ589833:CKZ590063 CUV589833:CUV590063 DER589833:DER590063 DON589833:DON590063 DYJ589833:DYJ590063 EIF589833:EIF590063 ESB589833:ESB590063 FBX589833:FBX590063 FLT589833:FLT590063 FVP589833:FVP590063 GFL589833:GFL590063 GPH589833:GPH590063 GZD589833:GZD590063 HIZ589833:HIZ590063 HSV589833:HSV590063 ICR589833:ICR590063 IMN589833:IMN590063 IWJ589833:IWJ590063 JGF589833:JGF590063 JQB589833:JQB590063 JZX589833:JZX590063 KJT589833:KJT590063 KTP589833:KTP590063 LDL589833:LDL590063 LNH589833:LNH590063 LXD589833:LXD590063 MGZ589833:MGZ590063 MQV589833:MQV590063 NAR589833:NAR590063 NKN589833:NKN590063 NUJ589833:NUJ590063 OEF589833:OEF590063 OOB589833:OOB590063 OXX589833:OXX590063 PHT589833:PHT590063 PRP589833:PRP590063 QBL589833:QBL590063 QLH589833:QLH590063 QVD589833:QVD590063 REZ589833:REZ590063 ROV589833:ROV590063 RYR589833:RYR590063 SIN589833:SIN590063 SSJ589833:SSJ590063 TCF589833:TCF590063 TMB589833:TMB590063 TVX589833:TVX590063 UFT589833:UFT590063 UPP589833:UPP590063 UZL589833:UZL590063 VJH589833:VJH590063 VTD589833:VTD590063 WCZ589833:WCZ590063 WMV589833:WMV590063 WWR589833:WWR590063 AE655369:AE655599 KF655369:KF655599 UB655369:UB655599 ADX655369:ADX655599 ANT655369:ANT655599 AXP655369:AXP655599 BHL655369:BHL655599 BRH655369:BRH655599 CBD655369:CBD655599 CKZ655369:CKZ655599 CUV655369:CUV655599 DER655369:DER655599 DON655369:DON655599 DYJ655369:DYJ655599 EIF655369:EIF655599 ESB655369:ESB655599 FBX655369:FBX655599 FLT655369:FLT655599 FVP655369:FVP655599 GFL655369:GFL655599 GPH655369:GPH655599 GZD655369:GZD655599 HIZ655369:HIZ655599 HSV655369:HSV655599 ICR655369:ICR655599 IMN655369:IMN655599 IWJ655369:IWJ655599 JGF655369:JGF655599 JQB655369:JQB655599 JZX655369:JZX655599 KJT655369:KJT655599 KTP655369:KTP655599 LDL655369:LDL655599 LNH655369:LNH655599 LXD655369:LXD655599 MGZ655369:MGZ655599 MQV655369:MQV655599 NAR655369:NAR655599 NKN655369:NKN655599 NUJ655369:NUJ655599 OEF655369:OEF655599 OOB655369:OOB655599 OXX655369:OXX655599 PHT655369:PHT655599 PRP655369:PRP655599 QBL655369:QBL655599 QLH655369:QLH655599 QVD655369:QVD655599 REZ655369:REZ655599 ROV655369:ROV655599 RYR655369:RYR655599 SIN655369:SIN655599 SSJ655369:SSJ655599 TCF655369:TCF655599 TMB655369:TMB655599 TVX655369:TVX655599 UFT655369:UFT655599 UPP655369:UPP655599 UZL655369:UZL655599 VJH655369:VJH655599 VTD655369:VTD655599 WCZ655369:WCZ655599 WMV655369:WMV655599 WWR655369:WWR655599 AE720905:AE721135 KF720905:KF721135 UB720905:UB721135 ADX720905:ADX721135 ANT720905:ANT721135 AXP720905:AXP721135 BHL720905:BHL721135 BRH720905:BRH721135 CBD720905:CBD721135 CKZ720905:CKZ721135 CUV720905:CUV721135 DER720905:DER721135 DON720905:DON721135 DYJ720905:DYJ721135 EIF720905:EIF721135 ESB720905:ESB721135 FBX720905:FBX721135 FLT720905:FLT721135 FVP720905:FVP721135 GFL720905:GFL721135 GPH720905:GPH721135 GZD720905:GZD721135 HIZ720905:HIZ721135 HSV720905:HSV721135 ICR720905:ICR721135 IMN720905:IMN721135 IWJ720905:IWJ721135 JGF720905:JGF721135 JQB720905:JQB721135 JZX720905:JZX721135 KJT720905:KJT721135 KTP720905:KTP721135 LDL720905:LDL721135 LNH720905:LNH721135 LXD720905:LXD721135 MGZ720905:MGZ721135 MQV720905:MQV721135 NAR720905:NAR721135 NKN720905:NKN721135 NUJ720905:NUJ721135 OEF720905:OEF721135 OOB720905:OOB721135 OXX720905:OXX721135 PHT720905:PHT721135 PRP720905:PRP721135 QBL720905:QBL721135 QLH720905:QLH721135 QVD720905:QVD721135 REZ720905:REZ721135 ROV720905:ROV721135 RYR720905:RYR721135 SIN720905:SIN721135 SSJ720905:SSJ721135 TCF720905:TCF721135 TMB720905:TMB721135 TVX720905:TVX721135 UFT720905:UFT721135 UPP720905:UPP721135 UZL720905:UZL721135 VJH720905:VJH721135 VTD720905:VTD721135 WCZ720905:WCZ721135 WMV720905:WMV721135 WWR720905:WWR721135 AE786441:AE786671 KF786441:KF786671 UB786441:UB786671 ADX786441:ADX786671 ANT786441:ANT786671 AXP786441:AXP786671 BHL786441:BHL786671 BRH786441:BRH786671 CBD786441:CBD786671 CKZ786441:CKZ786671 CUV786441:CUV786671 DER786441:DER786671 DON786441:DON786671 DYJ786441:DYJ786671 EIF786441:EIF786671 ESB786441:ESB786671 FBX786441:FBX786671 FLT786441:FLT786671 FVP786441:FVP786671 GFL786441:GFL786671 GPH786441:GPH786671 GZD786441:GZD786671 HIZ786441:HIZ786671 HSV786441:HSV786671 ICR786441:ICR786671 IMN786441:IMN786671 IWJ786441:IWJ786671 JGF786441:JGF786671 JQB786441:JQB786671 JZX786441:JZX786671 KJT786441:KJT786671 KTP786441:KTP786671 LDL786441:LDL786671 LNH786441:LNH786671 LXD786441:LXD786671 MGZ786441:MGZ786671 MQV786441:MQV786671 NAR786441:NAR786671 NKN786441:NKN786671 NUJ786441:NUJ786671 OEF786441:OEF786671 OOB786441:OOB786671 OXX786441:OXX786671 PHT786441:PHT786671 PRP786441:PRP786671 QBL786441:QBL786671 QLH786441:QLH786671 QVD786441:QVD786671 REZ786441:REZ786671 ROV786441:ROV786671 RYR786441:RYR786671 SIN786441:SIN786671 SSJ786441:SSJ786671 TCF786441:TCF786671 TMB786441:TMB786671 TVX786441:TVX786671 UFT786441:UFT786671 UPP786441:UPP786671 UZL786441:UZL786671 VJH786441:VJH786671 VTD786441:VTD786671 WCZ786441:WCZ786671 WMV786441:WMV786671 WWR786441:WWR786671 AE851977:AE852207 KF851977:KF852207 UB851977:UB852207 ADX851977:ADX852207 ANT851977:ANT852207 AXP851977:AXP852207 BHL851977:BHL852207 BRH851977:BRH852207 CBD851977:CBD852207 CKZ851977:CKZ852207 CUV851977:CUV852207 DER851977:DER852207 DON851977:DON852207 DYJ851977:DYJ852207 EIF851977:EIF852207 ESB851977:ESB852207 FBX851977:FBX852207 FLT851977:FLT852207 FVP851977:FVP852207 GFL851977:GFL852207 GPH851977:GPH852207 GZD851977:GZD852207 HIZ851977:HIZ852207 HSV851977:HSV852207 ICR851977:ICR852207 IMN851977:IMN852207 IWJ851977:IWJ852207 JGF851977:JGF852207 JQB851977:JQB852207 JZX851977:JZX852207 KJT851977:KJT852207 KTP851977:KTP852207 LDL851977:LDL852207 LNH851977:LNH852207 LXD851977:LXD852207 MGZ851977:MGZ852207 MQV851977:MQV852207 NAR851977:NAR852207 NKN851977:NKN852207 NUJ851977:NUJ852207 OEF851977:OEF852207 OOB851977:OOB852207 OXX851977:OXX852207 PHT851977:PHT852207 PRP851977:PRP852207 QBL851977:QBL852207 QLH851977:QLH852207 QVD851977:QVD852207 REZ851977:REZ852207 ROV851977:ROV852207 RYR851977:RYR852207 SIN851977:SIN852207 SSJ851977:SSJ852207 TCF851977:TCF852207 TMB851977:TMB852207 TVX851977:TVX852207 UFT851977:UFT852207 UPP851977:UPP852207 UZL851977:UZL852207 VJH851977:VJH852207 VTD851977:VTD852207 WCZ851977:WCZ852207 WMV851977:WMV852207 WWR851977:WWR852207 AE917513:AE917743 KF917513:KF917743 UB917513:UB917743 ADX917513:ADX917743 ANT917513:ANT917743 AXP917513:AXP917743 BHL917513:BHL917743 BRH917513:BRH917743 CBD917513:CBD917743 CKZ917513:CKZ917743 CUV917513:CUV917743 DER917513:DER917743 DON917513:DON917743 DYJ917513:DYJ917743 EIF917513:EIF917743 ESB917513:ESB917743 FBX917513:FBX917743 FLT917513:FLT917743 FVP917513:FVP917743 GFL917513:GFL917743 GPH917513:GPH917743 GZD917513:GZD917743 HIZ917513:HIZ917743 HSV917513:HSV917743 ICR917513:ICR917743 IMN917513:IMN917743 IWJ917513:IWJ917743 JGF917513:JGF917743 JQB917513:JQB917743 JZX917513:JZX917743 KJT917513:KJT917743 KTP917513:KTP917743 LDL917513:LDL917743 LNH917513:LNH917743 LXD917513:LXD917743 MGZ917513:MGZ917743 MQV917513:MQV917743 NAR917513:NAR917743 NKN917513:NKN917743 NUJ917513:NUJ917743 OEF917513:OEF917743 OOB917513:OOB917743 OXX917513:OXX917743 PHT917513:PHT917743 PRP917513:PRP917743 QBL917513:QBL917743 QLH917513:QLH917743 QVD917513:QVD917743 REZ917513:REZ917743 ROV917513:ROV917743 RYR917513:RYR917743 SIN917513:SIN917743 SSJ917513:SSJ917743 TCF917513:TCF917743 TMB917513:TMB917743 TVX917513:TVX917743 UFT917513:UFT917743 UPP917513:UPP917743 UZL917513:UZL917743 VJH917513:VJH917743 VTD917513:VTD917743 WCZ917513:WCZ917743 WMV917513:WMV917743 WWR917513:WWR917743 AE983049:AE983279 KF983049:KF983279 UB983049:UB983279 ADX983049:ADX983279 ANT983049:ANT983279 AXP983049:AXP983279 BHL983049:BHL983279 BRH983049:BRH983279 CBD983049:CBD983279 CKZ983049:CKZ983279 CUV983049:CUV983279 DER983049:DER983279 DON983049:DON983279 DYJ983049:DYJ983279 EIF983049:EIF983279 ESB983049:ESB983279 FBX983049:FBX983279 FLT983049:FLT983279 FVP983049:FVP983279 GFL983049:GFL983279 GPH983049:GPH983279 GZD983049:GZD983279 HIZ983049:HIZ983279 HSV983049:HSV983279 ICR983049:ICR983279 IMN983049:IMN983279 IWJ983049:IWJ983279 JGF983049:JGF983279 JQB983049:JQB983279 JZX983049:JZX983279 KJT983049:KJT983279 KTP983049:KTP983279 LDL983049:LDL983279 LNH983049:LNH983279 LXD983049:LXD983279 MGZ983049:MGZ983279 MQV983049:MQV983279 NAR983049:NAR983279 NKN983049:NKN983279 NUJ983049:NUJ983279 OEF983049:OEF983279 OOB983049:OOB983279 OXX983049:OXX983279 PHT983049:PHT983279 PRP983049:PRP983279 QBL983049:QBL983279 QLH983049:QLH983279 QVD983049:QVD983279 REZ983049:REZ983279 ROV983049:ROV983279 RYR983049:RYR983279 SIN983049:SIN983279 SSJ983049:SSJ983279 TCF983049:TCF983279 TMB983049:TMB983279 TVX983049:TVX983279 UFT983049:UFT983279 UPP983049:UPP983279 UZL983049:UZL983279 VJH983049:VJH983279 VTD983049:VTD983279 WCZ983049:WCZ983279 WMV983049:WMV983279 WWR983049:WWR983279 KF9:KF239 JH9:JH264 TD9:TD264 ACZ9:ACZ264 AMV9:AMV264 AWR9:AWR264 BGN9:BGN264 BQJ9:BQJ264 CAF9:CAF264 CKB9:CKB264 CTX9:CTX264 DDT9:DDT264 DNP9:DNP264 DXL9:DXL264 EHH9:EHH264 ERD9:ERD264 FAZ9:FAZ264 FKV9:FKV264 FUR9:FUR264 GEN9:GEN264 GOJ9:GOJ264 GYF9:GYF264 HIB9:HIB264 HRX9:HRX264 IBT9:IBT264 ILP9:ILP264 IVL9:IVL264 JFH9:JFH264 JPD9:JPD264 JYZ9:JYZ264 KIV9:KIV264 KSR9:KSR264 LCN9:LCN264 LMJ9:LMJ264 LWF9:LWF264 MGB9:MGB264 MPX9:MPX264 MZT9:MZT264 NJP9:NJP264 NTL9:NTL264 ODH9:ODH264 OND9:OND264 OWZ9:OWZ264 PGV9:PGV264 PQR9:PQR264 QAN9:QAN264 QKJ9:QKJ264 QUF9:QUF264 REB9:REB264 RNX9:RNX264 RXT9:RXT264 SHP9:SHP264 SRL9:SRL264 TBH9:TBH264 TLD9:TLD264 TUZ9:TUZ264 UEV9:UEV264 UOR9:UOR264 UYN9:UYN264 VIJ9:VIJ264 VSF9:VSF264 WCB9:WCB264 WLX9:WLX264 WVT9:WVT264 B65545:B65800 JH65545:JH65800 TD65545:TD65800 ACZ65545:ACZ65800 AMV65545:AMV65800 AWR65545:AWR65800 BGN65545:BGN65800 BQJ65545:BQJ65800 CAF65545:CAF65800 CKB65545:CKB65800 CTX65545:CTX65800 DDT65545:DDT65800 DNP65545:DNP65800 DXL65545:DXL65800 EHH65545:EHH65800 ERD65545:ERD65800 FAZ65545:FAZ65800 FKV65545:FKV65800 FUR65545:FUR65800 GEN65545:GEN65800 GOJ65545:GOJ65800 GYF65545:GYF65800 HIB65545:HIB65800 HRX65545:HRX65800 IBT65545:IBT65800 ILP65545:ILP65800 IVL65545:IVL65800 JFH65545:JFH65800 JPD65545:JPD65800 JYZ65545:JYZ65800 KIV65545:KIV65800 KSR65545:KSR65800 LCN65545:LCN65800 LMJ65545:LMJ65800 LWF65545:LWF65800 MGB65545:MGB65800 MPX65545:MPX65800 MZT65545:MZT65800 NJP65545:NJP65800 NTL65545:NTL65800 ODH65545:ODH65800 OND65545:OND65800 OWZ65545:OWZ65800 PGV65545:PGV65800 PQR65545:PQR65800 QAN65545:QAN65800 QKJ65545:QKJ65800 QUF65545:QUF65800 REB65545:REB65800 RNX65545:RNX65800 RXT65545:RXT65800 SHP65545:SHP65800 SRL65545:SRL65800 TBH65545:TBH65800 TLD65545:TLD65800 TUZ65545:TUZ65800 UEV65545:UEV65800 UOR65545:UOR65800 UYN65545:UYN65800 VIJ65545:VIJ65800 VSF65545:VSF65800 WCB65545:WCB65800 WLX65545:WLX65800 WVT65545:WVT65800 B131081:B131336 JH131081:JH131336 TD131081:TD131336 ACZ131081:ACZ131336 AMV131081:AMV131336 AWR131081:AWR131336 BGN131081:BGN131336 BQJ131081:BQJ131336 CAF131081:CAF131336 CKB131081:CKB131336 CTX131081:CTX131336 DDT131081:DDT131336 DNP131081:DNP131336 DXL131081:DXL131336 EHH131081:EHH131336 ERD131081:ERD131336 FAZ131081:FAZ131336 FKV131081:FKV131336 FUR131081:FUR131336 GEN131081:GEN131336 GOJ131081:GOJ131336 GYF131081:GYF131336 HIB131081:HIB131336 HRX131081:HRX131336 IBT131081:IBT131336 ILP131081:ILP131336 IVL131081:IVL131336 JFH131081:JFH131336 JPD131081:JPD131336 JYZ131081:JYZ131336 KIV131081:KIV131336 KSR131081:KSR131336 LCN131081:LCN131336 LMJ131081:LMJ131336 LWF131081:LWF131336 MGB131081:MGB131336 MPX131081:MPX131336 MZT131081:MZT131336 NJP131081:NJP131336 NTL131081:NTL131336 ODH131081:ODH131336 OND131081:OND131336 OWZ131081:OWZ131336 PGV131081:PGV131336 PQR131081:PQR131336 QAN131081:QAN131336 QKJ131081:QKJ131336 QUF131081:QUF131336 REB131081:REB131336 RNX131081:RNX131336 RXT131081:RXT131336 SHP131081:SHP131336 SRL131081:SRL131336 TBH131081:TBH131336 TLD131081:TLD131336 TUZ131081:TUZ131336 UEV131081:UEV131336 UOR131081:UOR131336 UYN131081:UYN131336 VIJ131081:VIJ131336 VSF131081:VSF131336 WCB131081:WCB131336 WLX131081:WLX131336 WVT131081:WVT131336 B196617:B196872 JH196617:JH196872 TD196617:TD196872 ACZ196617:ACZ196872 AMV196617:AMV196872 AWR196617:AWR196872 BGN196617:BGN196872 BQJ196617:BQJ196872 CAF196617:CAF196872 CKB196617:CKB196872 CTX196617:CTX196872 DDT196617:DDT196872 DNP196617:DNP196872 DXL196617:DXL196872 EHH196617:EHH196872 ERD196617:ERD196872 FAZ196617:FAZ196872 FKV196617:FKV196872 FUR196617:FUR196872 GEN196617:GEN196872 GOJ196617:GOJ196872 GYF196617:GYF196872 HIB196617:HIB196872 HRX196617:HRX196872 IBT196617:IBT196872 ILP196617:ILP196872 IVL196617:IVL196872 JFH196617:JFH196872 JPD196617:JPD196872 JYZ196617:JYZ196872 KIV196617:KIV196872 KSR196617:KSR196872 LCN196617:LCN196872 LMJ196617:LMJ196872 LWF196617:LWF196872 MGB196617:MGB196872 MPX196617:MPX196872 MZT196617:MZT196872 NJP196617:NJP196872 NTL196617:NTL196872 ODH196617:ODH196872 OND196617:OND196872 OWZ196617:OWZ196872 PGV196617:PGV196872 PQR196617:PQR196872 QAN196617:QAN196872 QKJ196617:QKJ196872 QUF196617:QUF196872 REB196617:REB196872 RNX196617:RNX196872 RXT196617:RXT196872 SHP196617:SHP196872 SRL196617:SRL196872 TBH196617:TBH196872 TLD196617:TLD196872 TUZ196617:TUZ196872 UEV196617:UEV196872 UOR196617:UOR196872 UYN196617:UYN196872 VIJ196617:VIJ196872 VSF196617:VSF196872 WCB196617:WCB196872 WLX196617:WLX196872 WVT196617:WVT196872 B262153:B262408 JH262153:JH262408 TD262153:TD262408 ACZ262153:ACZ262408 AMV262153:AMV262408 AWR262153:AWR262408 BGN262153:BGN262408 BQJ262153:BQJ262408 CAF262153:CAF262408 CKB262153:CKB262408 CTX262153:CTX262408 DDT262153:DDT262408 DNP262153:DNP262408 DXL262153:DXL262408 EHH262153:EHH262408 ERD262153:ERD262408 FAZ262153:FAZ262408 FKV262153:FKV262408 FUR262153:FUR262408 GEN262153:GEN262408 GOJ262153:GOJ262408 GYF262153:GYF262408 HIB262153:HIB262408 HRX262153:HRX262408 IBT262153:IBT262408 ILP262153:ILP262408 IVL262153:IVL262408 JFH262153:JFH262408 JPD262153:JPD262408 JYZ262153:JYZ262408 KIV262153:KIV262408 KSR262153:KSR262408 LCN262153:LCN262408 LMJ262153:LMJ262408 LWF262153:LWF262408 MGB262153:MGB262408 MPX262153:MPX262408 MZT262153:MZT262408 NJP262153:NJP262408 NTL262153:NTL262408 ODH262153:ODH262408 OND262153:OND262408 OWZ262153:OWZ262408 PGV262153:PGV262408 PQR262153:PQR262408 QAN262153:QAN262408 QKJ262153:QKJ262408 QUF262153:QUF262408 REB262153:REB262408 RNX262153:RNX262408 RXT262153:RXT262408 SHP262153:SHP262408 SRL262153:SRL262408 TBH262153:TBH262408 TLD262153:TLD262408 TUZ262153:TUZ262408 UEV262153:UEV262408 UOR262153:UOR262408 UYN262153:UYN262408 VIJ262153:VIJ262408 VSF262153:VSF262408 WCB262153:WCB262408 WLX262153:WLX262408 WVT262153:WVT262408 B327689:B327944 JH327689:JH327944 TD327689:TD327944 ACZ327689:ACZ327944 AMV327689:AMV327944 AWR327689:AWR327944 BGN327689:BGN327944 BQJ327689:BQJ327944 CAF327689:CAF327944 CKB327689:CKB327944 CTX327689:CTX327944 DDT327689:DDT327944 DNP327689:DNP327944 DXL327689:DXL327944 EHH327689:EHH327944 ERD327689:ERD327944 FAZ327689:FAZ327944 FKV327689:FKV327944 FUR327689:FUR327944 GEN327689:GEN327944 GOJ327689:GOJ327944 GYF327689:GYF327944 HIB327689:HIB327944 HRX327689:HRX327944 IBT327689:IBT327944 ILP327689:ILP327944 IVL327689:IVL327944 JFH327689:JFH327944 JPD327689:JPD327944 JYZ327689:JYZ327944 KIV327689:KIV327944 KSR327689:KSR327944 LCN327689:LCN327944 LMJ327689:LMJ327944 LWF327689:LWF327944 MGB327689:MGB327944 MPX327689:MPX327944 MZT327689:MZT327944 NJP327689:NJP327944 NTL327689:NTL327944 ODH327689:ODH327944 OND327689:OND327944 OWZ327689:OWZ327944 PGV327689:PGV327944 PQR327689:PQR327944 QAN327689:QAN327944 QKJ327689:QKJ327944 QUF327689:QUF327944 REB327689:REB327944 RNX327689:RNX327944 RXT327689:RXT327944 SHP327689:SHP327944 SRL327689:SRL327944 TBH327689:TBH327944 TLD327689:TLD327944 TUZ327689:TUZ327944 UEV327689:UEV327944 UOR327689:UOR327944 UYN327689:UYN327944 VIJ327689:VIJ327944 VSF327689:VSF327944 WCB327689:WCB327944 WLX327689:WLX327944 WVT327689:WVT327944 B393225:B393480 JH393225:JH393480 TD393225:TD393480 ACZ393225:ACZ393480 AMV393225:AMV393480 AWR393225:AWR393480 BGN393225:BGN393480 BQJ393225:BQJ393480 CAF393225:CAF393480 CKB393225:CKB393480 CTX393225:CTX393480 DDT393225:DDT393480 DNP393225:DNP393480 DXL393225:DXL393480 EHH393225:EHH393480 ERD393225:ERD393480 FAZ393225:FAZ393480 FKV393225:FKV393480 FUR393225:FUR393480 GEN393225:GEN393480 GOJ393225:GOJ393480 GYF393225:GYF393480 HIB393225:HIB393480 HRX393225:HRX393480 IBT393225:IBT393480 ILP393225:ILP393480 IVL393225:IVL393480 JFH393225:JFH393480 JPD393225:JPD393480 JYZ393225:JYZ393480 KIV393225:KIV393480 KSR393225:KSR393480 LCN393225:LCN393480 LMJ393225:LMJ393480 LWF393225:LWF393480 MGB393225:MGB393480 MPX393225:MPX393480 MZT393225:MZT393480 NJP393225:NJP393480 NTL393225:NTL393480 ODH393225:ODH393480 OND393225:OND393480 OWZ393225:OWZ393480 PGV393225:PGV393480 PQR393225:PQR393480 QAN393225:QAN393480 QKJ393225:QKJ393480 QUF393225:QUF393480 REB393225:REB393480 RNX393225:RNX393480 RXT393225:RXT393480 SHP393225:SHP393480 SRL393225:SRL393480 TBH393225:TBH393480 TLD393225:TLD393480 TUZ393225:TUZ393480 UEV393225:UEV393480 UOR393225:UOR393480 UYN393225:UYN393480 VIJ393225:VIJ393480 VSF393225:VSF393480 WCB393225:WCB393480 WLX393225:WLX393480 WVT393225:WVT393480 B458761:B459016 JH458761:JH459016 TD458761:TD459016 ACZ458761:ACZ459016 AMV458761:AMV459016 AWR458761:AWR459016 BGN458761:BGN459016 BQJ458761:BQJ459016 CAF458761:CAF459016 CKB458761:CKB459016 CTX458761:CTX459016 DDT458761:DDT459016 DNP458761:DNP459016 DXL458761:DXL459016 EHH458761:EHH459016 ERD458761:ERD459016 FAZ458761:FAZ459016 FKV458761:FKV459016 FUR458761:FUR459016 GEN458761:GEN459016 GOJ458761:GOJ459016 GYF458761:GYF459016 HIB458761:HIB459016 HRX458761:HRX459016 IBT458761:IBT459016 ILP458761:ILP459016 IVL458761:IVL459016 JFH458761:JFH459016 JPD458761:JPD459016 JYZ458761:JYZ459016 KIV458761:KIV459016 KSR458761:KSR459016 LCN458761:LCN459016 LMJ458761:LMJ459016 LWF458761:LWF459016 MGB458761:MGB459016 MPX458761:MPX459016 MZT458761:MZT459016 NJP458761:NJP459016 NTL458761:NTL459016 ODH458761:ODH459016 OND458761:OND459016 OWZ458761:OWZ459016 PGV458761:PGV459016 PQR458761:PQR459016 QAN458761:QAN459016 QKJ458761:QKJ459016 QUF458761:QUF459016 REB458761:REB459016 RNX458761:RNX459016 RXT458761:RXT459016 SHP458761:SHP459016 SRL458761:SRL459016 TBH458761:TBH459016 TLD458761:TLD459016 TUZ458761:TUZ459016 UEV458761:UEV459016 UOR458761:UOR459016 UYN458761:UYN459016 VIJ458761:VIJ459016 VSF458761:VSF459016 WCB458761:WCB459016 WLX458761:WLX459016 WVT458761:WVT459016 B524297:B524552 JH524297:JH524552 TD524297:TD524552 ACZ524297:ACZ524552 AMV524297:AMV524552 AWR524297:AWR524552 BGN524297:BGN524552 BQJ524297:BQJ524552 CAF524297:CAF524552 CKB524297:CKB524552 CTX524297:CTX524552 DDT524297:DDT524552 DNP524297:DNP524552 DXL524297:DXL524552 EHH524297:EHH524552 ERD524297:ERD524552 FAZ524297:FAZ524552 FKV524297:FKV524552 FUR524297:FUR524552 GEN524297:GEN524552 GOJ524297:GOJ524552 GYF524297:GYF524552 HIB524297:HIB524552 HRX524297:HRX524552 IBT524297:IBT524552 ILP524297:ILP524552 IVL524297:IVL524552 JFH524297:JFH524552 JPD524297:JPD524552 JYZ524297:JYZ524552 KIV524297:KIV524552 KSR524297:KSR524552 LCN524297:LCN524552 LMJ524297:LMJ524552 LWF524297:LWF524552 MGB524297:MGB524552 MPX524297:MPX524552 MZT524297:MZT524552 NJP524297:NJP524552 NTL524297:NTL524552 ODH524297:ODH524552 OND524297:OND524552 OWZ524297:OWZ524552 PGV524297:PGV524552 PQR524297:PQR524552 QAN524297:QAN524552 QKJ524297:QKJ524552 QUF524297:QUF524552 REB524297:REB524552 RNX524297:RNX524552 RXT524297:RXT524552 SHP524297:SHP524552 SRL524297:SRL524552 TBH524297:TBH524552 TLD524297:TLD524552 TUZ524297:TUZ524552 UEV524297:UEV524552 UOR524297:UOR524552 UYN524297:UYN524552 VIJ524297:VIJ524552 VSF524297:VSF524552 WCB524297:WCB524552 WLX524297:WLX524552 WVT524297:WVT524552 B589833:B590088 JH589833:JH590088 TD589833:TD590088 ACZ589833:ACZ590088 AMV589833:AMV590088 AWR589833:AWR590088 BGN589833:BGN590088 BQJ589833:BQJ590088 CAF589833:CAF590088 CKB589833:CKB590088 CTX589833:CTX590088 DDT589833:DDT590088 DNP589833:DNP590088 DXL589833:DXL590088 EHH589833:EHH590088 ERD589833:ERD590088 FAZ589833:FAZ590088 FKV589833:FKV590088 FUR589833:FUR590088 GEN589833:GEN590088 GOJ589833:GOJ590088 GYF589833:GYF590088 HIB589833:HIB590088 HRX589833:HRX590088 IBT589833:IBT590088 ILP589833:ILP590088 IVL589833:IVL590088 JFH589833:JFH590088 JPD589833:JPD590088 JYZ589833:JYZ590088 KIV589833:KIV590088 KSR589833:KSR590088 LCN589833:LCN590088 LMJ589833:LMJ590088 LWF589833:LWF590088 MGB589833:MGB590088 MPX589833:MPX590088 MZT589833:MZT590088 NJP589833:NJP590088 NTL589833:NTL590088 ODH589833:ODH590088 OND589833:OND590088 OWZ589833:OWZ590088 PGV589833:PGV590088 PQR589833:PQR590088 QAN589833:QAN590088 QKJ589833:QKJ590088 QUF589833:QUF590088 REB589833:REB590088 RNX589833:RNX590088 RXT589833:RXT590088 SHP589833:SHP590088 SRL589833:SRL590088 TBH589833:TBH590088 TLD589833:TLD590088 TUZ589833:TUZ590088 UEV589833:UEV590088 UOR589833:UOR590088 UYN589833:UYN590088 VIJ589833:VIJ590088 VSF589833:VSF590088 WCB589833:WCB590088 WLX589833:WLX590088 WVT589833:WVT590088 B655369:B655624 JH655369:JH655624 TD655369:TD655624 ACZ655369:ACZ655624 AMV655369:AMV655624 AWR655369:AWR655624 BGN655369:BGN655624 BQJ655369:BQJ655624 CAF655369:CAF655624 CKB655369:CKB655624 CTX655369:CTX655624 DDT655369:DDT655624 DNP655369:DNP655624 DXL655369:DXL655624 EHH655369:EHH655624 ERD655369:ERD655624 FAZ655369:FAZ655624 FKV655369:FKV655624 FUR655369:FUR655624 GEN655369:GEN655624 GOJ655369:GOJ655624 GYF655369:GYF655624 HIB655369:HIB655624 HRX655369:HRX655624 IBT655369:IBT655624 ILP655369:ILP655624 IVL655369:IVL655624 JFH655369:JFH655624 JPD655369:JPD655624 JYZ655369:JYZ655624 KIV655369:KIV655624 KSR655369:KSR655624 LCN655369:LCN655624 LMJ655369:LMJ655624 LWF655369:LWF655624 MGB655369:MGB655624 MPX655369:MPX655624 MZT655369:MZT655624 NJP655369:NJP655624 NTL655369:NTL655624 ODH655369:ODH655624 OND655369:OND655624 OWZ655369:OWZ655624 PGV655369:PGV655624 PQR655369:PQR655624 QAN655369:QAN655624 QKJ655369:QKJ655624 QUF655369:QUF655624 REB655369:REB655624 RNX655369:RNX655624 RXT655369:RXT655624 SHP655369:SHP655624 SRL655369:SRL655624 TBH655369:TBH655624 TLD655369:TLD655624 TUZ655369:TUZ655624 UEV655369:UEV655624 UOR655369:UOR655624 UYN655369:UYN655624 VIJ655369:VIJ655624 VSF655369:VSF655624 WCB655369:WCB655624 WLX655369:WLX655624 WVT655369:WVT655624 B720905:B721160 JH720905:JH721160 TD720905:TD721160 ACZ720905:ACZ721160 AMV720905:AMV721160 AWR720905:AWR721160 BGN720905:BGN721160 BQJ720905:BQJ721160 CAF720905:CAF721160 CKB720905:CKB721160 CTX720905:CTX721160 DDT720905:DDT721160 DNP720905:DNP721160 DXL720905:DXL721160 EHH720905:EHH721160 ERD720905:ERD721160 FAZ720905:FAZ721160 FKV720905:FKV721160 FUR720905:FUR721160 GEN720905:GEN721160 GOJ720905:GOJ721160 GYF720905:GYF721160 HIB720905:HIB721160 HRX720905:HRX721160 IBT720905:IBT721160 ILP720905:ILP721160 IVL720905:IVL721160 JFH720905:JFH721160 JPD720905:JPD721160 JYZ720905:JYZ721160 KIV720905:KIV721160 KSR720905:KSR721160 LCN720905:LCN721160 LMJ720905:LMJ721160 LWF720905:LWF721160 MGB720905:MGB721160 MPX720905:MPX721160 MZT720905:MZT721160 NJP720905:NJP721160 NTL720905:NTL721160 ODH720905:ODH721160 OND720905:OND721160 OWZ720905:OWZ721160 PGV720905:PGV721160 PQR720905:PQR721160 QAN720905:QAN721160 QKJ720905:QKJ721160 QUF720905:QUF721160 REB720905:REB721160 RNX720905:RNX721160 RXT720905:RXT721160 SHP720905:SHP721160 SRL720905:SRL721160 TBH720905:TBH721160 TLD720905:TLD721160 TUZ720905:TUZ721160 UEV720905:UEV721160 UOR720905:UOR721160 UYN720905:UYN721160 VIJ720905:VIJ721160 VSF720905:VSF721160 WCB720905:WCB721160 WLX720905:WLX721160 WVT720905:WVT721160 B786441:B786696 JH786441:JH786696 TD786441:TD786696 ACZ786441:ACZ786696 AMV786441:AMV786696 AWR786441:AWR786696 BGN786441:BGN786696 BQJ786441:BQJ786696 CAF786441:CAF786696 CKB786441:CKB786696 CTX786441:CTX786696 DDT786441:DDT786696 DNP786441:DNP786696 DXL786441:DXL786696 EHH786441:EHH786696 ERD786441:ERD786696 FAZ786441:FAZ786696 FKV786441:FKV786696 FUR786441:FUR786696 GEN786441:GEN786696 GOJ786441:GOJ786696 GYF786441:GYF786696 HIB786441:HIB786696 HRX786441:HRX786696 IBT786441:IBT786696 ILP786441:ILP786696 IVL786441:IVL786696 JFH786441:JFH786696 JPD786441:JPD786696 JYZ786441:JYZ786696 KIV786441:KIV786696 KSR786441:KSR786696 LCN786441:LCN786696 LMJ786441:LMJ786696 LWF786441:LWF786696 MGB786441:MGB786696 MPX786441:MPX786696 MZT786441:MZT786696 NJP786441:NJP786696 NTL786441:NTL786696 ODH786441:ODH786696 OND786441:OND786696 OWZ786441:OWZ786696 PGV786441:PGV786696 PQR786441:PQR786696 QAN786441:QAN786696 QKJ786441:QKJ786696 QUF786441:QUF786696 REB786441:REB786696 RNX786441:RNX786696 RXT786441:RXT786696 SHP786441:SHP786696 SRL786441:SRL786696 TBH786441:TBH786696 TLD786441:TLD786696 TUZ786441:TUZ786696 UEV786441:UEV786696 UOR786441:UOR786696 UYN786441:UYN786696 VIJ786441:VIJ786696 VSF786441:VSF786696 WCB786441:WCB786696 WLX786441:WLX786696 WVT786441:WVT786696 B851977:B852232 JH851977:JH852232 TD851977:TD852232 ACZ851977:ACZ852232 AMV851977:AMV852232 AWR851977:AWR852232 BGN851977:BGN852232 BQJ851977:BQJ852232 CAF851977:CAF852232 CKB851977:CKB852232 CTX851977:CTX852232 DDT851977:DDT852232 DNP851977:DNP852232 DXL851977:DXL852232 EHH851977:EHH852232 ERD851977:ERD852232 FAZ851977:FAZ852232 FKV851977:FKV852232 FUR851977:FUR852232 GEN851977:GEN852232 GOJ851977:GOJ852232 GYF851977:GYF852232 HIB851977:HIB852232 HRX851977:HRX852232 IBT851977:IBT852232 ILP851977:ILP852232 IVL851977:IVL852232 JFH851977:JFH852232 JPD851977:JPD852232 JYZ851977:JYZ852232 KIV851977:KIV852232 KSR851977:KSR852232 LCN851977:LCN852232 LMJ851977:LMJ852232 LWF851977:LWF852232 MGB851977:MGB852232 MPX851977:MPX852232 MZT851977:MZT852232 NJP851977:NJP852232 NTL851977:NTL852232 ODH851977:ODH852232 OND851977:OND852232 OWZ851977:OWZ852232 PGV851977:PGV852232 PQR851977:PQR852232 QAN851977:QAN852232 QKJ851977:QKJ852232 QUF851977:QUF852232 REB851977:REB852232 RNX851977:RNX852232 RXT851977:RXT852232 SHP851977:SHP852232 SRL851977:SRL852232 TBH851977:TBH852232 TLD851977:TLD852232 TUZ851977:TUZ852232 UEV851977:UEV852232 UOR851977:UOR852232 UYN851977:UYN852232 VIJ851977:VIJ852232 VSF851977:VSF852232 WCB851977:WCB852232 WLX851977:WLX852232 WVT851977:WVT852232 B917513:B917768 JH917513:JH917768 TD917513:TD917768 ACZ917513:ACZ917768 AMV917513:AMV917768 AWR917513:AWR917768 BGN917513:BGN917768 BQJ917513:BQJ917768 CAF917513:CAF917768 CKB917513:CKB917768 CTX917513:CTX917768 DDT917513:DDT917768 DNP917513:DNP917768 DXL917513:DXL917768 EHH917513:EHH917768 ERD917513:ERD917768 FAZ917513:FAZ917768 FKV917513:FKV917768 FUR917513:FUR917768 GEN917513:GEN917768 GOJ917513:GOJ917768 GYF917513:GYF917768 HIB917513:HIB917768 HRX917513:HRX917768 IBT917513:IBT917768 ILP917513:ILP917768 IVL917513:IVL917768 JFH917513:JFH917768 JPD917513:JPD917768 JYZ917513:JYZ917768 KIV917513:KIV917768 KSR917513:KSR917768 LCN917513:LCN917768 LMJ917513:LMJ917768 LWF917513:LWF917768 MGB917513:MGB917768 MPX917513:MPX917768 MZT917513:MZT917768 NJP917513:NJP917768 NTL917513:NTL917768 ODH917513:ODH917768 OND917513:OND917768 OWZ917513:OWZ917768 PGV917513:PGV917768 PQR917513:PQR917768 QAN917513:QAN917768 QKJ917513:QKJ917768 QUF917513:QUF917768 REB917513:REB917768 RNX917513:RNX917768 RXT917513:RXT917768 SHP917513:SHP917768 SRL917513:SRL917768 TBH917513:TBH917768 TLD917513:TLD917768 TUZ917513:TUZ917768 UEV917513:UEV917768 UOR917513:UOR917768 UYN917513:UYN917768 VIJ917513:VIJ917768 VSF917513:VSF917768 WCB917513:WCB917768 WLX917513:WLX917768 WVT917513:WVT917768 B983049:B983304 JH983049:JH983304 TD983049:TD983304 ACZ983049:ACZ983304 AMV983049:AMV983304 AWR983049:AWR983304 BGN983049:BGN983304 BQJ983049:BQJ983304 CAF983049:CAF983304 CKB983049:CKB983304 CTX983049:CTX983304 DDT983049:DDT983304 DNP983049:DNP983304 DXL983049:DXL983304 EHH983049:EHH983304 ERD983049:ERD983304 FAZ983049:FAZ983304 FKV983049:FKV983304 FUR983049:FUR983304 GEN983049:GEN983304 GOJ983049:GOJ983304 GYF983049:GYF983304 HIB983049:HIB983304 HRX983049:HRX983304 IBT983049:IBT983304 ILP983049:ILP983304 IVL983049:IVL983304 JFH983049:JFH983304 JPD983049:JPD983304 JYZ983049:JYZ983304 KIV983049:KIV983304 KSR983049:KSR983304 LCN983049:LCN983304 LMJ983049:LMJ983304 LWF983049:LWF983304 MGB983049:MGB983304 MPX983049:MPX983304 MZT983049:MZT983304 NJP983049:NJP983304 NTL983049:NTL983304 ODH983049:ODH983304 OND983049:OND983304 OWZ983049:OWZ983304 PGV983049:PGV983304 PQR983049:PQR983304 QAN983049:QAN983304 QKJ983049:QKJ983304 QUF983049:QUF983304 REB983049:REB983304 RNX983049:RNX983304 RXT983049:RXT983304 SHP983049:SHP983304 SRL983049:SRL983304 TBH983049:TBH983304 TLD983049:TLD983304 TUZ983049:TUZ983304 UEV983049:UEV983304 UOR983049:UOR983304 UYN983049:UYN983304 VIJ983049:VIJ983304 VSF983049:VSF983304 WCB983049:WCB983304 WLX983049:WLX983304 WVT983049:WVT983304 KH9 UD9 ADZ9 ANV9 AXR9 BHN9 BRJ9 CBF9 CLB9 CUX9 DET9 DOP9 DYL9 EIH9 ESD9 FBZ9 FLV9 FVR9 GFN9 GPJ9 GZF9 HJB9 HSX9 ICT9 IMP9 IWL9 JGH9 JQD9 JZZ9 KJV9 KTR9 LDN9 LNJ9 LXF9 MHB9 MQX9 NAT9 NKP9 NUL9 OEH9 OOD9 OXZ9 PHV9 PRR9 QBN9 QLJ9 QVF9 RFB9 ROX9 RYT9 SIP9 SSL9 TCH9 TMD9 TVZ9 UFV9 UPR9 UZN9 VJJ9 VTF9 WDB9 WMX9 WWT9 AG65545 KH65545 UD65545 ADZ65545 ANV65545 AXR65545 BHN65545 BRJ65545 CBF65545 CLB65545 CUX65545 DET65545 DOP65545 DYL65545 EIH65545 ESD65545 FBZ65545 FLV65545 FVR65545 GFN65545 GPJ65545 GZF65545 HJB65545 HSX65545 ICT65545 IMP65545 IWL65545 JGH65545 JQD65545 JZZ65545 KJV65545 KTR65545 LDN65545 LNJ65545 LXF65545 MHB65545 MQX65545 NAT65545 NKP65545 NUL65545 OEH65545 OOD65545 OXZ65545 PHV65545 PRR65545 QBN65545 QLJ65545 QVF65545 RFB65545 ROX65545 RYT65545 SIP65545 SSL65545 TCH65545 TMD65545 TVZ65545 UFV65545 UPR65545 UZN65545 VJJ65545 VTF65545 WDB65545 WMX65545 WWT65545 AG131081 KH131081 UD131081 ADZ131081 ANV131081 AXR131081 BHN131081 BRJ131081 CBF131081 CLB131081 CUX131081 DET131081 DOP131081 DYL131081 EIH131081 ESD131081 FBZ131081 FLV131081 FVR131081 GFN131081 GPJ131081 GZF131081 HJB131081 HSX131081 ICT131081 IMP131081 IWL131081 JGH131081 JQD131081 JZZ131081 KJV131081 KTR131081 LDN131081 LNJ131081 LXF131081 MHB131081 MQX131081 NAT131081 NKP131081 NUL131081 OEH131081 OOD131081 OXZ131081 PHV131081 PRR131081 QBN131081 QLJ131081 QVF131081 RFB131081 ROX131081 RYT131081 SIP131081 SSL131081 TCH131081 TMD131081 TVZ131081 UFV131081 UPR131081 UZN131081 VJJ131081 VTF131081 WDB131081 WMX131081 WWT131081 AG196617 KH196617 UD196617 ADZ196617 ANV196617 AXR196617 BHN196617 BRJ196617 CBF196617 CLB196617 CUX196617 DET196617 DOP196617 DYL196617 EIH196617 ESD196617 FBZ196617 FLV196617 FVR196617 GFN196617 GPJ196617 GZF196617 HJB196617 HSX196617 ICT196617 IMP196617 IWL196617 JGH196617 JQD196617 JZZ196617 KJV196617 KTR196617 LDN196617 LNJ196617 LXF196617 MHB196617 MQX196617 NAT196617 NKP196617 NUL196617 OEH196617 OOD196617 OXZ196617 PHV196617 PRR196617 QBN196617 QLJ196617 QVF196617 RFB196617 ROX196617 RYT196617 SIP196617 SSL196617 TCH196617 TMD196617 TVZ196617 UFV196617 UPR196617 UZN196617 VJJ196617 VTF196617 WDB196617 WMX196617 WWT196617 AG262153 KH262153 UD262153 ADZ262153 ANV262153 AXR262153 BHN262153 BRJ262153 CBF262153 CLB262153 CUX262153 DET262153 DOP262153 DYL262153 EIH262153 ESD262153 FBZ262153 FLV262153 FVR262153 GFN262153 GPJ262153 GZF262153 HJB262153 HSX262153 ICT262153 IMP262153 IWL262153 JGH262153 JQD262153 JZZ262153 KJV262153 KTR262153 LDN262153 LNJ262153 LXF262153 MHB262153 MQX262153 NAT262153 NKP262153 NUL262153 OEH262153 OOD262153 OXZ262153 PHV262153 PRR262153 QBN262153 QLJ262153 QVF262153 RFB262153 ROX262153 RYT262153 SIP262153 SSL262153 TCH262153 TMD262153 TVZ262153 UFV262153 UPR262153 UZN262153 VJJ262153 VTF262153 WDB262153 WMX262153 WWT262153 AG327689 KH327689 UD327689 ADZ327689 ANV327689 AXR327689 BHN327689 BRJ327689 CBF327689 CLB327689 CUX327689 DET327689 DOP327689 DYL327689 EIH327689 ESD327689 FBZ327689 FLV327689 FVR327689 GFN327689 GPJ327689 GZF327689 HJB327689 HSX327689 ICT327689 IMP327689 IWL327689 JGH327689 JQD327689 JZZ327689 KJV327689 KTR327689 LDN327689 LNJ327689 LXF327689 MHB327689 MQX327689 NAT327689 NKP327689 NUL327689 OEH327689 OOD327689 OXZ327689 PHV327689 PRR327689 QBN327689 QLJ327689 QVF327689 RFB327689 ROX327689 RYT327689 SIP327689 SSL327689 TCH327689 TMD327689 TVZ327689 UFV327689 UPR327689 UZN327689 VJJ327689 VTF327689 WDB327689 WMX327689 WWT327689 AG393225 KH393225 UD393225 ADZ393225 ANV393225 AXR393225 BHN393225 BRJ393225 CBF393225 CLB393225 CUX393225 DET393225 DOP393225 DYL393225 EIH393225 ESD393225 FBZ393225 FLV393225 FVR393225 GFN393225 GPJ393225 GZF393225 HJB393225 HSX393225 ICT393225 IMP393225 IWL393225 JGH393225 JQD393225 JZZ393225 KJV393225 KTR393225 LDN393225 LNJ393225 LXF393225 MHB393225 MQX393225 NAT393225 NKP393225 NUL393225 OEH393225 OOD393225 OXZ393225 PHV393225 PRR393225 QBN393225 QLJ393225 QVF393225 RFB393225 ROX393225 RYT393225 SIP393225 SSL393225 TCH393225 TMD393225 TVZ393225 UFV393225 UPR393225 UZN393225 VJJ393225 VTF393225 WDB393225 WMX393225 WWT393225 AG458761 KH458761 UD458761 ADZ458761 ANV458761 AXR458761 BHN458761 BRJ458761 CBF458761 CLB458761 CUX458761 DET458761 DOP458761 DYL458761 EIH458761 ESD458761 FBZ458761 FLV458761 FVR458761 GFN458761 GPJ458761 GZF458761 HJB458761 HSX458761 ICT458761 IMP458761 IWL458761 JGH458761 JQD458761 JZZ458761 KJV458761 KTR458761 LDN458761 LNJ458761 LXF458761 MHB458761 MQX458761 NAT458761 NKP458761 NUL458761 OEH458761 OOD458761 OXZ458761 PHV458761 PRR458761 QBN458761 QLJ458761 QVF458761 RFB458761 ROX458761 RYT458761 SIP458761 SSL458761 TCH458761 TMD458761 TVZ458761 UFV458761 UPR458761 UZN458761 VJJ458761 VTF458761 WDB458761 WMX458761 WWT458761 AG524297 KH524297 UD524297 ADZ524297 ANV524297 AXR524297 BHN524297 BRJ524297 CBF524297 CLB524297 CUX524297 DET524297 DOP524297 DYL524297 EIH524297 ESD524297 FBZ524297 FLV524297 FVR524297 GFN524297 GPJ524297 GZF524297 HJB524297 HSX524297 ICT524297 IMP524297 IWL524297 JGH524297 JQD524297 JZZ524297 KJV524297 KTR524297 LDN524297 LNJ524297 LXF524297 MHB524297 MQX524297 NAT524297 NKP524297 NUL524297 OEH524297 OOD524297 OXZ524297 PHV524297 PRR524297 QBN524297 QLJ524297 QVF524297 RFB524297 ROX524297 RYT524297 SIP524297 SSL524297 TCH524297 TMD524297 TVZ524297 UFV524297 UPR524297 UZN524297 VJJ524297 VTF524297 WDB524297 WMX524297 WWT524297 AG589833 KH589833 UD589833 ADZ589833 ANV589833 AXR589833 BHN589833 BRJ589833 CBF589833 CLB589833 CUX589833 DET589833 DOP589833 DYL589833 EIH589833 ESD589833 FBZ589833 FLV589833 FVR589833 GFN589833 GPJ589833 GZF589833 HJB589833 HSX589833 ICT589833 IMP589833 IWL589833 JGH589833 JQD589833 JZZ589833 KJV589833 KTR589833 LDN589833 LNJ589833 LXF589833 MHB589833 MQX589833 NAT589833 NKP589833 NUL589833 OEH589833 OOD589833 OXZ589833 PHV589833 PRR589833 QBN589833 QLJ589833 QVF589833 RFB589833 ROX589833 RYT589833 SIP589833 SSL589833 TCH589833 TMD589833 TVZ589833 UFV589833 UPR589833 UZN589833 VJJ589833 VTF589833 WDB589833 WMX589833 WWT589833 AG655369 KH655369 UD655369 ADZ655369 ANV655369 AXR655369 BHN655369 BRJ655369 CBF655369 CLB655369 CUX655369 DET655369 DOP655369 DYL655369 EIH655369 ESD655369 FBZ655369 FLV655369 FVR655369 GFN655369 GPJ655369 GZF655369 HJB655369 HSX655369 ICT655369 IMP655369 IWL655369 JGH655369 JQD655369 JZZ655369 KJV655369 KTR655369 LDN655369 LNJ655369 LXF655369 MHB655369 MQX655369 NAT655369 NKP655369 NUL655369 OEH655369 OOD655369 OXZ655369 PHV655369 PRR655369 QBN655369 QLJ655369 QVF655369 RFB655369 ROX655369 RYT655369 SIP655369 SSL655369 TCH655369 TMD655369 TVZ655369 UFV655369 UPR655369 UZN655369 VJJ655369 VTF655369 WDB655369 WMX655369 WWT655369 AG720905 KH720905 UD720905 ADZ720905 ANV720905 AXR720905 BHN720905 BRJ720905 CBF720905 CLB720905 CUX720905 DET720905 DOP720905 DYL720905 EIH720905 ESD720905 FBZ720905 FLV720905 FVR720905 GFN720905 GPJ720905 GZF720905 HJB720905 HSX720905 ICT720905 IMP720905 IWL720905 JGH720905 JQD720905 JZZ720905 KJV720905 KTR720905 LDN720905 LNJ720905 LXF720905 MHB720905 MQX720905 NAT720905 NKP720905 NUL720905 OEH720905 OOD720905 OXZ720905 PHV720905 PRR720905 QBN720905 QLJ720905 QVF720905 RFB720905 ROX720905 RYT720905 SIP720905 SSL720905 TCH720905 TMD720905 TVZ720905 UFV720905 UPR720905 UZN720905 VJJ720905 VTF720905 WDB720905 WMX720905 WWT720905 AG786441 KH786441 UD786441 ADZ786441 ANV786441 AXR786441 BHN786441 BRJ786441 CBF786441 CLB786441 CUX786441 DET786441 DOP786441 DYL786441 EIH786441 ESD786441 FBZ786441 FLV786441 FVR786441 GFN786441 GPJ786441 GZF786441 HJB786441 HSX786441 ICT786441 IMP786441 IWL786441 JGH786441 JQD786441 JZZ786441 KJV786441 KTR786441 LDN786441 LNJ786441 LXF786441 MHB786441 MQX786441 NAT786441 NKP786441 NUL786441 OEH786441 OOD786441 OXZ786441 PHV786441 PRR786441 QBN786441 QLJ786441 QVF786441 RFB786441 ROX786441 RYT786441 SIP786441 SSL786441 TCH786441 TMD786441 TVZ786441 UFV786441 UPR786441 UZN786441 VJJ786441 VTF786441 WDB786441 WMX786441 WWT786441 AG851977 KH851977 UD851977 ADZ851977 ANV851977 AXR851977 BHN851977 BRJ851977 CBF851977 CLB851977 CUX851977 DET851977 DOP851977 DYL851977 EIH851977 ESD851977 FBZ851977 FLV851977 FVR851977 GFN851977 GPJ851977 GZF851977 HJB851977 HSX851977 ICT851977 IMP851977 IWL851977 JGH851977 JQD851977 JZZ851977 KJV851977 KTR851977 LDN851977 LNJ851977 LXF851977 MHB851977 MQX851977 NAT851977 NKP851977 NUL851977 OEH851977 OOD851977 OXZ851977 PHV851977 PRR851977 QBN851977 QLJ851977 QVF851977 RFB851977 ROX851977 RYT851977 SIP851977 SSL851977 TCH851977 TMD851977 TVZ851977 UFV851977 UPR851977 UZN851977 VJJ851977 VTF851977 WDB851977 WMX851977 WWT851977 AG917513 KH917513 UD917513 ADZ917513 ANV917513 AXR917513 BHN917513 BRJ917513 CBF917513 CLB917513 CUX917513 DET917513 DOP917513 DYL917513 EIH917513 ESD917513 FBZ917513 FLV917513 FVR917513 GFN917513 GPJ917513 GZF917513 HJB917513 HSX917513 ICT917513 IMP917513 IWL917513 JGH917513 JQD917513 JZZ917513 KJV917513 KTR917513 LDN917513 LNJ917513 LXF917513 MHB917513 MQX917513 NAT917513 NKP917513 NUL917513 OEH917513 OOD917513 OXZ917513 PHV917513 PRR917513 QBN917513 QLJ917513 QVF917513 RFB917513 ROX917513 RYT917513 SIP917513 SSL917513 TCH917513 TMD917513 TVZ917513 UFV917513 UPR917513 UZN917513 VJJ917513 VTF917513 WDB917513 WMX917513 WWT917513 AG983049 KH983049 UD983049 ADZ983049 ANV983049 AXR983049 BHN983049 BRJ983049 CBF983049 CLB983049 CUX983049 DET983049 DOP983049 DYL983049 EIH983049 ESD983049 FBZ983049 FLV983049 FVR983049 GFN983049 GPJ983049 GZF983049 HJB983049 HSX983049 ICT983049 IMP983049 IWL983049 JGH983049 JQD983049 JZZ983049 KJV983049 KTR983049 LDN983049 LNJ983049 LXF983049 MHB983049 MQX983049 NAT983049 NKP983049 NUL983049 OEH983049 OOD983049 OXZ983049 PHV983049 PRR983049 QBN983049 QLJ983049 QVF983049 RFB983049 ROX983049 RYT983049 SIP983049 SSL983049 TCH983049 TMD983049 TVZ983049 UFV983049 UPR983049 UZN983049 VJJ983049 VTF983049 WDB983049 WMX983049 AG9:AG214 R65545:S65545 R131081:S131081 R196617:S196617 R262153:S262153 R327689:S327689 R393225:S393225 R458761:S458761 R524297:S524297 R589833:S589833 R655369:S655369 R720905:S720905 R786441:S786441 R851977:S851977 R917513:S917513 AE201:AE239</xm:sqref>
        </x14:dataValidation>
        <x14:dataValidation type="list" allowBlank="1" showInputMessage="1" showErrorMessage="1">
          <x14:formula1>
            <xm:f>Bases!$A$2:$A$118</xm:f>
          </x14:formula1>
          <xm:sqref>B9:B200 AE9:AE200</xm:sqref>
        </x14:dataValidation>
        <x14:dataValidation type="list" allowBlank="1" showInputMessage="1" showErrorMessage="1">
          <x14:formula1>
            <xm:f>Bases!$L$2:$L$7</xm:f>
          </x14:formula1>
          <xm:sqref>P9:Q262</xm:sqref>
        </x14:dataValidation>
        <x14:dataValidation type="list" allowBlank="1" showInputMessage="1" showErrorMessage="1">
          <x14:formula1>
            <xm:f>Bases!$N$2:$N$12</xm:f>
          </x14:formula1>
          <xm:sqref>R9</xm:sqref>
        </x14:dataValidation>
        <x14:dataValidation type="list" allowBlank="1" showInputMessage="1" showErrorMessage="1">
          <x14:formula1>
            <xm:f>Bases!$E$2:$E$59</xm:f>
          </x14:formula1>
          <xm:sqref>WWH983049:WWH983391 JV9:JV351 TR9:TR351 ADN9:ADN351 ANJ9:ANJ351 AXF9:AXF351 BHB9:BHB351 BQX9:BQX351 CAT9:CAT351 CKP9:CKP351 CUL9:CUL351 DEH9:DEH351 DOD9:DOD351 DXZ9:DXZ351 EHV9:EHV351 ERR9:ERR351 FBN9:FBN351 FLJ9:FLJ351 FVF9:FVF351 GFB9:GFB351 GOX9:GOX351 GYT9:GYT351 HIP9:HIP351 HSL9:HSL351 ICH9:ICH351 IMD9:IMD351 IVZ9:IVZ351 JFV9:JFV351 JPR9:JPR351 JZN9:JZN351 KJJ9:KJJ351 KTF9:KTF351 LDB9:LDB351 LMX9:LMX351 LWT9:LWT351 MGP9:MGP351 MQL9:MQL351 NAH9:NAH351 NKD9:NKD351 NTZ9:NTZ351 ODV9:ODV351 ONR9:ONR351 OXN9:OXN351 PHJ9:PHJ351 PRF9:PRF351 QBB9:QBB351 QKX9:QKX351 QUT9:QUT351 REP9:REP351 ROL9:ROL351 RYH9:RYH351 SID9:SID351 SRZ9:SRZ351 TBV9:TBV351 TLR9:TLR351 TVN9:TVN351 UFJ9:UFJ351 UPF9:UPF351 UZB9:UZB351 VIX9:VIX351 VST9:VST351 WCP9:WCP351 WML9:WML351 WWH9:WWH351 REP983049:REP983391 JV65545:JV65887 TR65545:TR65887 ADN65545:ADN65887 ANJ65545:ANJ65887 AXF65545:AXF65887 BHB65545:BHB65887 BQX65545:BQX65887 CAT65545:CAT65887 CKP65545:CKP65887 CUL65545:CUL65887 DEH65545:DEH65887 DOD65545:DOD65887 DXZ65545:DXZ65887 EHV65545:EHV65887 ERR65545:ERR65887 FBN65545:FBN65887 FLJ65545:FLJ65887 FVF65545:FVF65887 GFB65545:GFB65887 GOX65545:GOX65887 GYT65545:GYT65887 HIP65545:HIP65887 HSL65545:HSL65887 ICH65545:ICH65887 IMD65545:IMD65887 IVZ65545:IVZ65887 JFV65545:JFV65887 JPR65545:JPR65887 JZN65545:JZN65887 KJJ65545:KJJ65887 KTF65545:KTF65887 LDB65545:LDB65887 LMX65545:LMX65887 LWT65545:LWT65887 MGP65545:MGP65887 MQL65545:MQL65887 NAH65545:NAH65887 NKD65545:NKD65887 NTZ65545:NTZ65887 ODV65545:ODV65887 ONR65545:ONR65887 OXN65545:OXN65887 PHJ65545:PHJ65887 PRF65545:PRF65887 QBB65545:QBB65887 QKX65545:QKX65887 QUT65545:QUT65887 REP65545:REP65887 ROL65545:ROL65887 RYH65545:RYH65887 SID65545:SID65887 SRZ65545:SRZ65887 TBV65545:TBV65887 TLR65545:TLR65887 TVN65545:TVN65887 UFJ65545:UFJ65887 UPF65545:UPF65887 UZB65545:UZB65887 VIX65545:VIX65887 VST65545:VST65887 WCP65545:WCP65887 WML65545:WML65887 WWH65545:WWH65887 ROL983049:ROL983391 JV131081:JV131423 TR131081:TR131423 ADN131081:ADN131423 ANJ131081:ANJ131423 AXF131081:AXF131423 BHB131081:BHB131423 BQX131081:BQX131423 CAT131081:CAT131423 CKP131081:CKP131423 CUL131081:CUL131423 DEH131081:DEH131423 DOD131081:DOD131423 DXZ131081:DXZ131423 EHV131081:EHV131423 ERR131081:ERR131423 FBN131081:FBN131423 FLJ131081:FLJ131423 FVF131081:FVF131423 GFB131081:GFB131423 GOX131081:GOX131423 GYT131081:GYT131423 HIP131081:HIP131423 HSL131081:HSL131423 ICH131081:ICH131423 IMD131081:IMD131423 IVZ131081:IVZ131423 JFV131081:JFV131423 JPR131081:JPR131423 JZN131081:JZN131423 KJJ131081:KJJ131423 KTF131081:KTF131423 LDB131081:LDB131423 LMX131081:LMX131423 LWT131081:LWT131423 MGP131081:MGP131423 MQL131081:MQL131423 NAH131081:NAH131423 NKD131081:NKD131423 NTZ131081:NTZ131423 ODV131081:ODV131423 ONR131081:ONR131423 OXN131081:OXN131423 PHJ131081:PHJ131423 PRF131081:PRF131423 QBB131081:QBB131423 QKX131081:QKX131423 QUT131081:QUT131423 REP131081:REP131423 ROL131081:ROL131423 RYH131081:RYH131423 SID131081:SID131423 SRZ131081:SRZ131423 TBV131081:TBV131423 TLR131081:TLR131423 TVN131081:TVN131423 UFJ131081:UFJ131423 UPF131081:UPF131423 UZB131081:UZB131423 VIX131081:VIX131423 VST131081:VST131423 WCP131081:WCP131423 WML131081:WML131423 WWH131081:WWH131423 RYH983049:RYH983391 JV196617:JV196959 TR196617:TR196959 ADN196617:ADN196959 ANJ196617:ANJ196959 AXF196617:AXF196959 BHB196617:BHB196959 BQX196617:BQX196959 CAT196617:CAT196959 CKP196617:CKP196959 CUL196617:CUL196959 DEH196617:DEH196959 DOD196617:DOD196959 DXZ196617:DXZ196959 EHV196617:EHV196959 ERR196617:ERR196959 FBN196617:FBN196959 FLJ196617:FLJ196959 FVF196617:FVF196959 GFB196617:GFB196959 GOX196617:GOX196959 GYT196617:GYT196959 HIP196617:HIP196959 HSL196617:HSL196959 ICH196617:ICH196959 IMD196617:IMD196959 IVZ196617:IVZ196959 JFV196617:JFV196959 JPR196617:JPR196959 JZN196617:JZN196959 KJJ196617:KJJ196959 KTF196617:KTF196959 LDB196617:LDB196959 LMX196617:LMX196959 LWT196617:LWT196959 MGP196617:MGP196959 MQL196617:MQL196959 NAH196617:NAH196959 NKD196617:NKD196959 NTZ196617:NTZ196959 ODV196617:ODV196959 ONR196617:ONR196959 OXN196617:OXN196959 PHJ196617:PHJ196959 PRF196617:PRF196959 QBB196617:QBB196959 QKX196617:QKX196959 QUT196617:QUT196959 REP196617:REP196959 ROL196617:ROL196959 RYH196617:RYH196959 SID196617:SID196959 SRZ196617:SRZ196959 TBV196617:TBV196959 TLR196617:TLR196959 TVN196617:TVN196959 UFJ196617:UFJ196959 UPF196617:UPF196959 UZB196617:UZB196959 VIX196617:VIX196959 VST196617:VST196959 WCP196617:WCP196959 WML196617:WML196959 WWH196617:WWH196959 SID983049:SID983391 JV262153:JV262495 TR262153:TR262495 ADN262153:ADN262495 ANJ262153:ANJ262495 AXF262153:AXF262495 BHB262153:BHB262495 BQX262153:BQX262495 CAT262153:CAT262495 CKP262153:CKP262495 CUL262153:CUL262495 DEH262153:DEH262495 DOD262153:DOD262495 DXZ262153:DXZ262495 EHV262153:EHV262495 ERR262153:ERR262495 FBN262153:FBN262495 FLJ262153:FLJ262495 FVF262153:FVF262495 GFB262153:GFB262495 GOX262153:GOX262495 GYT262153:GYT262495 HIP262153:HIP262495 HSL262153:HSL262495 ICH262153:ICH262495 IMD262153:IMD262495 IVZ262153:IVZ262495 JFV262153:JFV262495 JPR262153:JPR262495 JZN262153:JZN262495 KJJ262153:KJJ262495 KTF262153:KTF262495 LDB262153:LDB262495 LMX262153:LMX262495 LWT262153:LWT262495 MGP262153:MGP262495 MQL262153:MQL262495 NAH262153:NAH262495 NKD262153:NKD262495 NTZ262153:NTZ262495 ODV262153:ODV262495 ONR262153:ONR262495 OXN262153:OXN262495 PHJ262153:PHJ262495 PRF262153:PRF262495 QBB262153:QBB262495 QKX262153:QKX262495 QUT262153:QUT262495 REP262153:REP262495 ROL262153:ROL262495 RYH262153:RYH262495 SID262153:SID262495 SRZ262153:SRZ262495 TBV262153:TBV262495 TLR262153:TLR262495 TVN262153:TVN262495 UFJ262153:UFJ262495 UPF262153:UPF262495 UZB262153:UZB262495 VIX262153:VIX262495 VST262153:VST262495 WCP262153:WCP262495 WML262153:WML262495 WWH262153:WWH262495 SRZ983049:SRZ983391 JV327689:JV328031 TR327689:TR328031 ADN327689:ADN328031 ANJ327689:ANJ328031 AXF327689:AXF328031 BHB327689:BHB328031 BQX327689:BQX328031 CAT327689:CAT328031 CKP327689:CKP328031 CUL327689:CUL328031 DEH327689:DEH328031 DOD327689:DOD328031 DXZ327689:DXZ328031 EHV327689:EHV328031 ERR327689:ERR328031 FBN327689:FBN328031 FLJ327689:FLJ328031 FVF327689:FVF328031 GFB327689:GFB328031 GOX327689:GOX328031 GYT327689:GYT328031 HIP327689:HIP328031 HSL327689:HSL328031 ICH327689:ICH328031 IMD327689:IMD328031 IVZ327689:IVZ328031 JFV327689:JFV328031 JPR327689:JPR328031 JZN327689:JZN328031 KJJ327689:KJJ328031 KTF327689:KTF328031 LDB327689:LDB328031 LMX327689:LMX328031 LWT327689:LWT328031 MGP327689:MGP328031 MQL327689:MQL328031 NAH327689:NAH328031 NKD327689:NKD328031 NTZ327689:NTZ328031 ODV327689:ODV328031 ONR327689:ONR328031 OXN327689:OXN328031 PHJ327689:PHJ328031 PRF327689:PRF328031 QBB327689:QBB328031 QKX327689:QKX328031 QUT327689:QUT328031 REP327689:REP328031 ROL327689:ROL328031 RYH327689:RYH328031 SID327689:SID328031 SRZ327689:SRZ328031 TBV327689:TBV328031 TLR327689:TLR328031 TVN327689:TVN328031 UFJ327689:UFJ328031 UPF327689:UPF328031 UZB327689:UZB328031 VIX327689:VIX328031 VST327689:VST328031 WCP327689:WCP328031 WML327689:WML328031 WWH327689:WWH328031 TBV983049:TBV983391 JV393225:JV393567 TR393225:TR393567 ADN393225:ADN393567 ANJ393225:ANJ393567 AXF393225:AXF393567 BHB393225:BHB393567 BQX393225:BQX393567 CAT393225:CAT393567 CKP393225:CKP393567 CUL393225:CUL393567 DEH393225:DEH393567 DOD393225:DOD393567 DXZ393225:DXZ393567 EHV393225:EHV393567 ERR393225:ERR393567 FBN393225:FBN393567 FLJ393225:FLJ393567 FVF393225:FVF393567 GFB393225:GFB393567 GOX393225:GOX393567 GYT393225:GYT393567 HIP393225:HIP393567 HSL393225:HSL393567 ICH393225:ICH393567 IMD393225:IMD393567 IVZ393225:IVZ393567 JFV393225:JFV393567 JPR393225:JPR393567 JZN393225:JZN393567 KJJ393225:KJJ393567 KTF393225:KTF393567 LDB393225:LDB393567 LMX393225:LMX393567 LWT393225:LWT393567 MGP393225:MGP393567 MQL393225:MQL393567 NAH393225:NAH393567 NKD393225:NKD393567 NTZ393225:NTZ393567 ODV393225:ODV393567 ONR393225:ONR393567 OXN393225:OXN393567 PHJ393225:PHJ393567 PRF393225:PRF393567 QBB393225:QBB393567 QKX393225:QKX393567 QUT393225:QUT393567 REP393225:REP393567 ROL393225:ROL393567 RYH393225:RYH393567 SID393225:SID393567 SRZ393225:SRZ393567 TBV393225:TBV393567 TLR393225:TLR393567 TVN393225:TVN393567 UFJ393225:UFJ393567 UPF393225:UPF393567 UZB393225:UZB393567 VIX393225:VIX393567 VST393225:VST393567 WCP393225:WCP393567 WML393225:WML393567 WWH393225:WWH393567 TLR983049:TLR983391 JV458761:JV459103 TR458761:TR459103 ADN458761:ADN459103 ANJ458761:ANJ459103 AXF458761:AXF459103 BHB458761:BHB459103 BQX458761:BQX459103 CAT458761:CAT459103 CKP458761:CKP459103 CUL458761:CUL459103 DEH458761:DEH459103 DOD458761:DOD459103 DXZ458761:DXZ459103 EHV458761:EHV459103 ERR458761:ERR459103 FBN458761:FBN459103 FLJ458761:FLJ459103 FVF458761:FVF459103 GFB458761:GFB459103 GOX458761:GOX459103 GYT458761:GYT459103 HIP458761:HIP459103 HSL458761:HSL459103 ICH458761:ICH459103 IMD458761:IMD459103 IVZ458761:IVZ459103 JFV458761:JFV459103 JPR458761:JPR459103 JZN458761:JZN459103 KJJ458761:KJJ459103 KTF458761:KTF459103 LDB458761:LDB459103 LMX458761:LMX459103 LWT458761:LWT459103 MGP458761:MGP459103 MQL458761:MQL459103 NAH458761:NAH459103 NKD458761:NKD459103 NTZ458761:NTZ459103 ODV458761:ODV459103 ONR458761:ONR459103 OXN458761:OXN459103 PHJ458761:PHJ459103 PRF458761:PRF459103 QBB458761:QBB459103 QKX458761:QKX459103 QUT458761:QUT459103 REP458761:REP459103 ROL458761:ROL459103 RYH458761:RYH459103 SID458761:SID459103 SRZ458761:SRZ459103 TBV458761:TBV459103 TLR458761:TLR459103 TVN458761:TVN459103 UFJ458761:UFJ459103 UPF458761:UPF459103 UZB458761:UZB459103 VIX458761:VIX459103 VST458761:VST459103 WCP458761:WCP459103 WML458761:WML459103 WWH458761:WWH459103 TVN983049:TVN983391 JV524297:JV524639 TR524297:TR524639 ADN524297:ADN524639 ANJ524297:ANJ524639 AXF524297:AXF524639 BHB524297:BHB524639 BQX524297:BQX524639 CAT524297:CAT524639 CKP524297:CKP524639 CUL524297:CUL524639 DEH524297:DEH524639 DOD524297:DOD524639 DXZ524297:DXZ524639 EHV524297:EHV524639 ERR524297:ERR524639 FBN524297:FBN524639 FLJ524297:FLJ524639 FVF524297:FVF524639 GFB524297:GFB524639 GOX524297:GOX524639 GYT524297:GYT524639 HIP524297:HIP524639 HSL524297:HSL524639 ICH524297:ICH524639 IMD524297:IMD524639 IVZ524297:IVZ524639 JFV524297:JFV524639 JPR524297:JPR524639 JZN524297:JZN524639 KJJ524297:KJJ524639 KTF524297:KTF524639 LDB524297:LDB524639 LMX524297:LMX524639 LWT524297:LWT524639 MGP524297:MGP524639 MQL524297:MQL524639 NAH524297:NAH524639 NKD524297:NKD524639 NTZ524297:NTZ524639 ODV524297:ODV524639 ONR524297:ONR524639 OXN524297:OXN524639 PHJ524297:PHJ524639 PRF524297:PRF524639 QBB524297:QBB524639 QKX524297:QKX524639 QUT524297:QUT524639 REP524297:REP524639 ROL524297:ROL524639 RYH524297:RYH524639 SID524297:SID524639 SRZ524297:SRZ524639 TBV524297:TBV524639 TLR524297:TLR524639 TVN524297:TVN524639 UFJ524297:UFJ524639 UPF524297:UPF524639 UZB524297:UZB524639 VIX524297:VIX524639 VST524297:VST524639 WCP524297:WCP524639 WML524297:WML524639 WWH524297:WWH524639 UFJ983049:UFJ983391 JV589833:JV590175 TR589833:TR590175 ADN589833:ADN590175 ANJ589833:ANJ590175 AXF589833:AXF590175 BHB589833:BHB590175 BQX589833:BQX590175 CAT589833:CAT590175 CKP589833:CKP590175 CUL589833:CUL590175 DEH589833:DEH590175 DOD589833:DOD590175 DXZ589833:DXZ590175 EHV589833:EHV590175 ERR589833:ERR590175 FBN589833:FBN590175 FLJ589833:FLJ590175 FVF589833:FVF590175 GFB589833:GFB590175 GOX589833:GOX590175 GYT589833:GYT590175 HIP589833:HIP590175 HSL589833:HSL590175 ICH589833:ICH590175 IMD589833:IMD590175 IVZ589833:IVZ590175 JFV589833:JFV590175 JPR589833:JPR590175 JZN589833:JZN590175 KJJ589833:KJJ590175 KTF589833:KTF590175 LDB589833:LDB590175 LMX589833:LMX590175 LWT589833:LWT590175 MGP589833:MGP590175 MQL589833:MQL590175 NAH589833:NAH590175 NKD589833:NKD590175 NTZ589833:NTZ590175 ODV589833:ODV590175 ONR589833:ONR590175 OXN589833:OXN590175 PHJ589833:PHJ590175 PRF589833:PRF590175 QBB589833:QBB590175 QKX589833:QKX590175 QUT589833:QUT590175 REP589833:REP590175 ROL589833:ROL590175 RYH589833:RYH590175 SID589833:SID590175 SRZ589833:SRZ590175 TBV589833:TBV590175 TLR589833:TLR590175 TVN589833:TVN590175 UFJ589833:UFJ590175 UPF589833:UPF590175 UZB589833:UZB590175 VIX589833:VIX590175 VST589833:VST590175 WCP589833:WCP590175 WML589833:WML590175 WWH589833:WWH590175 UPF983049:UPF983391 JV655369:JV655711 TR655369:TR655711 ADN655369:ADN655711 ANJ655369:ANJ655711 AXF655369:AXF655711 BHB655369:BHB655711 BQX655369:BQX655711 CAT655369:CAT655711 CKP655369:CKP655711 CUL655369:CUL655711 DEH655369:DEH655711 DOD655369:DOD655711 DXZ655369:DXZ655711 EHV655369:EHV655711 ERR655369:ERR655711 FBN655369:FBN655711 FLJ655369:FLJ655711 FVF655369:FVF655711 GFB655369:GFB655711 GOX655369:GOX655711 GYT655369:GYT655711 HIP655369:HIP655711 HSL655369:HSL655711 ICH655369:ICH655711 IMD655369:IMD655711 IVZ655369:IVZ655711 JFV655369:JFV655711 JPR655369:JPR655711 JZN655369:JZN655711 KJJ655369:KJJ655711 KTF655369:KTF655711 LDB655369:LDB655711 LMX655369:LMX655711 LWT655369:LWT655711 MGP655369:MGP655711 MQL655369:MQL655711 NAH655369:NAH655711 NKD655369:NKD655711 NTZ655369:NTZ655711 ODV655369:ODV655711 ONR655369:ONR655711 OXN655369:OXN655711 PHJ655369:PHJ655711 PRF655369:PRF655711 QBB655369:QBB655711 QKX655369:QKX655711 QUT655369:QUT655711 REP655369:REP655711 ROL655369:ROL655711 RYH655369:RYH655711 SID655369:SID655711 SRZ655369:SRZ655711 TBV655369:TBV655711 TLR655369:TLR655711 TVN655369:TVN655711 UFJ655369:UFJ655711 UPF655369:UPF655711 UZB655369:UZB655711 VIX655369:VIX655711 VST655369:VST655711 WCP655369:WCP655711 WML655369:WML655711 WWH655369:WWH655711 UZB983049:UZB983391 JV720905:JV721247 TR720905:TR721247 ADN720905:ADN721247 ANJ720905:ANJ721247 AXF720905:AXF721247 BHB720905:BHB721247 BQX720905:BQX721247 CAT720905:CAT721247 CKP720905:CKP721247 CUL720905:CUL721247 DEH720905:DEH721247 DOD720905:DOD721247 DXZ720905:DXZ721247 EHV720905:EHV721247 ERR720905:ERR721247 FBN720905:FBN721247 FLJ720905:FLJ721247 FVF720905:FVF721247 GFB720905:GFB721247 GOX720905:GOX721247 GYT720905:GYT721247 HIP720905:HIP721247 HSL720905:HSL721247 ICH720905:ICH721247 IMD720905:IMD721247 IVZ720905:IVZ721247 JFV720905:JFV721247 JPR720905:JPR721247 JZN720905:JZN721247 KJJ720905:KJJ721247 KTF720905:KTF721247 LDB720905:LDB721247 LMX720905:LMX721247 LWT720905:LWT721247 MGP720905:MGP721247 MQL720905:MQL721247 NAH720905:NAH721247 NKD720905:NKD721247 NTZ720905:NTZ721247 ODV720905:ODV721247 ONR720905:ONR721247 OXN720905:OXN721247 PHJ720905:PHJ721247 PRF720905:PRF721247 QBB720905:QBB721247 QKX720905:QKX721247 QUT720905:QUT721247 REP720905:REP721247 ROL720905:ROL721247 RYH720905:RYH721247 SID720905:SID721247 SRZ720905:SRZ721247 TBV720905:TBV721247 TLR720905:TLR721247 TVN720905:TVN721247 UFJ720905:UFJ721247 UPF720905:UPF721247 UZB720905:UZB721247 VIX720905:VIX721247 VST720905:VST721247 WCP720905:WCP721247 WML720905:WML721247 WWH720905:WWH721247 VIX983049:VIX983391 JV786441:JV786783 TR786441:TR786783 ADN786441:ADN786783 ANJ786441:ANJ786783 AXF786441:AXF786783 BHB786441:BHB786783 BQX786441:BQX786783 CAT786441:CAT786783 CKP786441:CKP786783 CUL786441:CUL786783 DEH786441:DEH786783 DOD786441:DOD786783 DXZ786441:DXZ786783 EHV786441:EHV786783 ERR786441:ERR786783 FBN786441:FBN786783 FLJ786441:FLJ786783 FVF786441:FVF786783 GFB786441:GFB786783 GOX786441:GOX786783 GYT786441:GYT786783 HIP786441:HIP786783 HSL786441:HSL786783 ICH786441:ICH786783 IMD786441:IMD786783 IVZ786441:IVZ786783 JFV786441:JFV786783 JPR786441:JPR786783 JZN786441:JZN786783 KJJ786441:KJJ786783 KTF786441:KTF786783 LDB786441:LDB786783 LMX786441:LMX786783 LWT786441:LWT786783 MGP786441:MGP786783 MQL786441:MQL786783 NAH786441:NAH786783 NKD786441:NKD786783 NTZ786441:NTZ786783 ODV786441:ODV786783 ONR786441:ONR786783 OXN786441:OXN786783 PHJ786441:PHJ786783 PRF786441:PRF786783 QBB786441:QBB786783 QKX786441:QKX786783 QUT786441:QUT786783 REP786441:REP786783 ROL786441:ROL786783 RYH786441:RYH786783 SID786441:SID786783 SRZ786441:SRZ786783 TBV786441:TBV786783 TLR786441:TLR786783 TVN786441:TVN786783 UFJ786441:UFJ786783 UPF786441:UPF786783 UZB786441:UZB786783 VIX786441:VIX786783 VST786441:VST786783 WCP786441:WCP786783 WML786441:WML786783 WWH786441:WWH786783 VST983049:VST983391 JV851977:JV852319 TR851977:TR852319 ADN851977:ADN852319 ANJ851977:ANJ852319 AXF851977:AXF852319 BHB851977:BHB852319 BQX851977:BQX852319 CAT851977:CAT852319 CKP851977:CKP852319 CUL851977:CUL852319 DEH851977:DEH852319 DOD851977:DOD852319 DXZ851977:DXZ852319 EHV851977:EHV852319 ERR851977:ERR852319 FBN851977:FBN852319 FLJ851977:FLJ852319 FVF851977:FVF852319 GFB851977:GFB852319 GOX851977:GOX852319 GYT851977:GYT852319 HIP851977:HIP852319 HSL851977:HSL852319 ICH851977:ICH852319 IMD851977:IMD852319 IVZ851977:IVZ852319 JFV851977:JFV852319 JPR851977:JPR852319 JZN851977:JZN852319 KJJ851977:KJJ852319 KTF851977:KTF852319 LDB851977:LDB852319 LMX851977:LMX852319 LWT851977:LWT852319 MGP851977:MGP852319 MQL851977:MQL852319 NAH851977:NAH852319 NKD851977:NKD852319 NTZ851977:NTZ852319 ODV851977:ODV852319 ONR851977:ONR852319 OXN851977:OXN852319 PHJ851977:PHJ852319 PRF851977:PRF852319 QBB851977:QBB852319 QKX851977:QKX852319 QUT851977:QUT852319 REP851977:REP852319 ROL851977:ROL852319 RYH851977:RYH852319 SID851977:SID852319 SRZ851977:SRZ852319 TBV851977:TBV852319 TLR851977:TLR852319 TVN851977:TVN852319 UFJ851977:UFJ852319 UPF851977:UPF852319 UZB851977:UZB852319 VIX851977:VIX852319 VST851977:VST852319 WCP851977:WCP852319 WML851977:WML852319 WWH851977:WWH852319 WCP983049:WCP983391 JV917513:JV917855 TR917513:TR917855 ADN917513:ADN917855 ANJ917513:ANJ917855 AXF917513:AXF917855 BHB917513:BHB917855 BQX917513:BQX917855 CAT917513:CAT917855 CKP917513:CKP917855 CUL917513:CUL917855 DEH917513:DEH917855 DOD917513:DOD917855 DXZ917513:DXZ917855 EHV917513:EHV917855 ERR917513:ERR917855 FBN917513:FBN917855 FLJ917513:FLJ917855 FVF917513:FVF917855 GFB917513:GFB917855 GOX917513:GOX917855 GYT917513:GYT917855 HIP917513:HIP917855 HSL917513:HSL917855 ICH917513:ICH917855 IMD917513:IMD917855 IVZ917513:IVZ917855 JFV917513:JFV917855 JPR917513:JPR917855 JZN917513:JZN917855 KJJ917513:KJJ917855 KTF917513:KTF917855 LDB917513:LDB917855 LMX917513:LMX917855 LWT917513:LWT917855 MGP917513:MGP917855 MQL917513:MQL917855 NAH917513:NAH917855 NKD917513:NKD917855 NTZ917513:NTZ917855 ODV917513:ODV917855 ONR917513:ONR917855 OXN917513:OXN917855 PHJ917513:PHJ917855 PRF917513:PRF917855 QBB917513:QBB917855 QKX917513:QKX917855 QUT917513:QUT917855 REP917513:REP917855 ROL917513:ROL917855 RYH917513:RYH917855 SID917513:SID917855 SRZ917513:SRZ917855 TBV917513:TBV917855 TLR917513:TLR917855 TVN917513:TVN917855 UFJ917513:UFJ917855 UPF917513:UPF917855 UZB917513:UZB917855 VIX917513:VIX917855 VST917513:VST917855 WCP917513:WCP917855 WML917513:WML917855 WWH917513:WWH917855 WML983049:WML983391 JV983049:JV983391 TR983049:TR983391 ADN983049:ADN983391 ANJ983049:ANJ983391 AXF983049:AXF983391 BHB983049:BHB983391 BQX983049:BQX983391 CAT983049:CAT983391 CKP983049:CKP983391 CUL983049:CUL983391 DEH983049:DEH983391 DOD983049:DOD983391 DXZ983049:DXZ983391 EHV983049:EHV983391 ERR983049:ERR983391 FBN983049:FBN983391 FLJ983049:FLJ983391 FVF983049:FVF983391 GFB983049:GFB983391 GOX983049:GOX983391 GYT983049:GYT983391 HIP983049:HIP983391 HSL983049:HSL983391 ICH983049:ICH983391 IMD983049:IMD983391 IVZ983049:IVZ983391 JFV983049:JFV983391 JPR983049:JPR983391 JZN983049:JZN983391 KJJ983049:KJJ983391 KTF983049:KTF983391 LDB983049:LDB983391 LMX983049:LMX983391 LWT983049:LWT983391 MGP983049:MGP983391 MQL983049:MQL983391 NAH983049:NAH983391 NKD983049:NKD983391 NTZ983049:NTZ983391 ODV983049:ODV983391 ONR983049:ONR983391 OXN983049:OXN983391 PHJ983049:PHJ983391 PRF983049:PRF983391 QBB983049:QBB983391 QKX983049:QKX983391 QUT983049:QUT983391</xm:sqref>
        </x14:dataValidation>
        <x14:dataValidation type="list" allowBlank="1" showInputMessage="1" showErrorMessage="1">
          <x14:formula1>
            <xm:f>Bases!$E$2:$E$191</xm:f>
          </x14:formula1>
          <xm:sqref>S9:S823</xm:sqref>
        </x14:dataValidation>
        <x14:dataValidation type="list" allowBlank="1" showInputMessage="1" showErrorMessage="1">
          <x14:formula1>
            <xm:f>Bases!$P$2:$P$6</xm:f>
          </x14:formula1>
          <xm:sqref>AK10:AK242</xm:sqref>
        </x14:dataValidation>
        <x14:dataValidation type="list" allowBlank="1" showInputMessage="1" showErrorMessage="1">
          <x14:formula1>
            <xm:f>Bases!$L$4:$L$7</xm:f>
          </x14:formula1>
          <xm:sqref>WWG983049 JU9 TQ9 ADM9 ANI9 AXE9 BHA9 BQW9 CAS9 CKO9 CUK9 DEG9 DOC9 DXY9 EHU9 ERQ9 FBM9 FLI9 FVE9 GFA9 GOW9 GYS9 HIO9 HSK9 ICG9 IMC9 IVY9 JFU9 JPQ9 JZM9 KJI9 KTE9 LDA9 LMW9 LWS9 MGO9 MQK9 NAG9 NKC9 NTY9 ODU9 ONQ9 OXM9 PHI9 PRE9 QBA9 QKW9 QUS9 REO9 ROK9 RYG9 SIC9 SRY9 TBU9 TLQ9 TVM9 UFI9 UPE9 UZA9 VIW9 VSS9 WCO9 WMK9 WWG9 P65545:Q65545 JU65545 TQ65545 ADM65545 ANI65545 AXE65545 BHA65545 BQW65545 CAS65545 CKO65545 CUK65545 DEG65545 DOC65545 DXY65545 EHU65545 ERQ65545 FBM65545 FLI65545 FVE65545 GFA65545 GOW65545 GYS65545 HIO65545 HSK65545 ICG65545 IMC65545 IVY65545 JFU65545 JPQ65545 JZM65545 KJI65545 KTE65545 LDA65545 LMW65545 LWS65545 MGO65545 MQK65545 NAG65545 NKC65545 NTY65545 ODU65545 ONQ65545 OXM65545 PHI65545 PRE65545 QBA65545 QKW65545 QUS65545 REO65545 ROK65545 RYG65545 SIC65545 SRY65545 TBU65545 TLQ65545 TVM65545 UFI65545 UPE65545 UZA65545 VIW65545 VSS65545 WCO65545 WMK65545 WWG65545 P131081:Q131081 JU131081 TQ131081 ADM131081 ANI131081 AXE131081 BHA131081 BQW131081 CAS131081 CKO131081 CUK131081 DEG131081 DOC131081 DXY131081 EHU131081 ERQ131081 FBM131081 FLI131081 FVE131081 GFA131081 GOW131081 GYS131081 HIO131081 HSK131081 ICG131081 IMC131081 IVY131081 JFU131081 JPQ131081 JZM131081 KJI131081 KTE131081 LDA131081 LMW131081 LWS131081 MGO131081 MQK131081 NAG131081 NKC131081 NTY131081 ODU131081 ONQ131081 OXM131081 PHI131081 PRE131081 QBA131081 QKW131081 QUS131081 REO131081 ROK131081 RYG131081 SIC131081 SRY131081 TBU131081 TLQ131081 TVM131081 UFI131081 UPE131081 UZA131081 VIW131081 VSS131081 WCO131081 WMK131081 WWG131081 P196617:Q196617 JU196617 TQ196617 ADM196617 ANI196617 AXE196617 BHA196617 BQW196617 CAS196617 CKO196617 CUK196617 DEG196617 DOC196617 DXY196617 EHU196617 ERQ196617 FBM196617 FLI196617 FVE196617 GFA196617 GOW196617 GYS196617 HIO196617 HSK196617 ICG196617 IMC196617 IVY196617 JFU196617 JPQ196617 JZM196617 KJI196617 KTE196617 LDA196617 LMW196617 LWS196617 MGO196617 MQK196617 NAG196617 NKC196617 NTY196617 ODU196617 ONQ196617 OXM196617 PHI196617 PRE196617 QBA196617 QKW196617 QUS196617 REO196617 ROK196617 RYG196617 SIC196617 SRY196617 TBU196617 TLQ196617 TVM196617 UFI196617 UPE196617 UZA196617 VIW196617 VSS196617 WCO196617 WMK196617 WWG196617 P262153:Q262153 JU262153 TQ262153 ADM262153 ANI262153 AXE262153 BHA262153 BQW262153 CAS262153 CKO262153 CUK262153 DEG262153 DOC262153 DXY262153 EHU262153 ERQ262153 FBM262153 FLI262153 FVE262153 GFA262153 GOW262153 GYS262153 HIO262153 HSK262153 ICG262153 IMC262153 IVY262153 JFU262153 JPQ262153 JZM262153 KJI262153 KTE262153 LDA262153 LMW262153 LWS262153 MGO262153 MQK262153 NAG262153 NKC262153 NTY262153 ODU262153 ONQ262153 OXM262153 PHI262153 PRE262153 QBA262153 QKW262153 QUS262153 REO262153 ROK262153 RYG262153 SIC262153 SRY262153 TBU262153 TLQ262153 TVM262153 UFI262153 UPE262153 UZA262153 VIW262153 VSS262153 WCO262153 WMK262153 WWG262153 P327689:Q327689 JU327689 TQ327689 ADM327689 ANI327689 AXE327689 BHA327689 BQW327689 CAS327689 CKO327689 CUK327689 DEG327689 DOC327689 DXY327689 EHU327689 ERQ327689 FBM327689 FLI327689 FVE327689 GFA327689 GOW327689 GYS327689 HIO327689 HSK327689 ICG327689 IMC327689 IVY327689 JFU327689 JPQ327689 JZM327689 KJI327689 KTE327689 LDA327689 LMW327689 LWS327689 MGO327689 MQK327689 NAG327689 NKC327689 NTY327689 ODU327689 ONQ327689 OXM327689 PHI327689 PRE327689 QBA327689 QKW327689 QUS327689 REO327689 ROK327689 RYG327689 SIC327689 SRY327689 TBU327689 TLQ327689 TVM327689 UFI327689 UPE327689 UZA327689 VIW327689 VSS327689 WCO327689 WMK327689 WWG327689 P393225:Q393225 JU393225 TQ393225 ADM393225 ANI393225 AXE393225 BHA393225 BQW393225 CAS393225 CKO393225 CUK393225 DEG393225 DOC393225 DXY393225 EHU393225 ERQ393225 FBM393225 FLI393225 FVE393225 GFA393225 GOW393225 GYS393225 HIO393225 HSK393225 ICG393225 IMC393225 IVY393225 JFU393225 JPQ393225 JZM393225 KJI393225 KTE393225 LDA393225 LMW393225 LWS393225 MGO393225 MQK393225 NAG393225 NKC393225 NTY393225 ODU393225 ONQ393225 OXM393225 PHI393225 PRE393225 QBA393225 QKW393225 QUS393225 REO393225 ROK393225 RYG393225 SIC393225 SRY393225 TBU393225 TLQ393225 TVM393225 UFI393225 UPE393225 UZA393225 VIW393225 VSS393225 WCO393225 WMK393225 WWG393225 P458761:Q458761 JU458761 TQ458761 ADM458761 ANI458761 AXE458761 BHA458761 BQW458761 CAS458761 CKO458761 CUK458761 DEG458761 DOC458761 DXY458761 EHU458761 ERQ458761 FBM458761 FLI458761 FVE458761 GFA458761 GOW458761 GYS458761 HIO458761 HSK458761 ICG458761 IMC458761 IVY458761 JFU458761 JPQ458761 JZM458761 KJI458761 KTE458761 LDA458761 LMW458761 LWS458761 MGO458761 MQK458761 NAG458761 NKC458761 NTY458761 ODU458761 ONQ458761 OXM458761 PHI458761 PRE458761 QBA458761 QKW458761 QUS458761 REO458761 ROK458761 RYG458761 SIC458761 SRY458761 TBU458761 TLQ458761 TVM458761 UFI458761 UPE458761 UZA458761 VIW458761 VSS458761 WCO458761 WMK458761 WWG458761 P524297:Q524297 JU524297 TQ524297 ADM524297 ANI524297 AXE524297 BHA524297 BQW524297 CAS524297 CKO524297 CUK524297 DEG524297 DOC524297 DXY524297 EHU524297 ERQ524297 FBM524297 FLI524297 FVE524297 GFA524297 GOW524297 GYS524297 HIO524297 HSK524297 ICG524297 IMC524297 IVY524297 JFU524297 JPQ524297 JZM524297 KJI524297 KTE524297 LDA524297 LMW524297 LWS524297 MGO524297 MQK524297 NAG524297 NKC524297 NTY524297 ODU524297 ONQ524297 OXM524297 PHI524297 PRE524297 QBA524297 QKW524297 QUS524297 REO524297 ROK524297 RYG524297 SIC524297 SRY524297 TBU524297 TLQ524297 TVM524297 UFI524297 UPE524297 UZA524297 VIW524297 VSS524297 WCO524297 WMK524297 WWG524297 P589833:Q589833 JU589833 TQ589833 ADM589833 ANI589833 AXE589833 BHA589833 BQW589833 CAS589833 CKO589833 CUK589833 DEG589833 DOC589833 DXY589833 EHU589833 ERQ589833 FBM589833 FLI589833 FVE589833 GFA589833 GOW589833 GYS589833 HIO589833 HSK589833 ICG589833 IMC589833 IVY589833 JFU589833 JPQ589833 JZM589833 KJI589833 KTE589833 LDA589833 LMW589833 LWS589833 MGO589833 MQK589833 NAG589833 NKC589833 NTY589833 ODU589833 ONQ589833 OXM589833 PHI589833 PRE589833 QBA589833 QKW589833 QUS589833 REO589833 ROK589833 RYG589833 SIC589833 SRY589833 TBU589833 TLQ589833 TVM589833 UFI589833 UPE589833 UZA589833 VIW589833 VSS589833 WCO589833 WMK589833 WWG589833 P655369:Q655369 JU655369 TQ655369 ADM655369 ANI655369 AXE655369 BHA655369 BQW655369 CAS655369 CKO655369 CUK655369 DEG655369 DOC655369 DXY655369 EHU655369 ERQ655369 FBM655369 FLI655369 FVE655369 GFA655369 GOW655369 GYS655369 HIO655369 HSK655369 ICG655369 IMC655369 IVY655369 JFU655369 JPQ655369 JZM655369 KJI655369 KTE655369 LDA655369 LMW655369 LWS655369 MGO655369 MQK655369 NAG655369 NKC655369 NTY655369 ODU655369 ONQ655369 OXM655369 PHI655369 PRE655369 QBA655369 QKW655369 QUS655369 REO655369 ROK655369 RYG655369 SIC655369 SRY655369 TBU655369 TLQ655369 TVM655369 UFI655369 UPE655369 UZA655369 VIW655369 VSS655369 WCO655369 WMK655369 WWG655369 P720905:Q720905 JU720905 TQ720905 ADM720905 ANI720905 AXE720905 BHA720905 BQW720905 CAS720905 CKO720905 CUK720905 DEG720905 DOC720905 DXY720905 EHU720905 ERQ720905 FBM720905 FLI720905 FVE720905 GFA720905 GOW720905 GYS720905 HIO720905 HSK720905 ICG720905 IMC720905 IVY720905 JFU720905 JPQ720905 JZM720905 KJI720905 KTE720905 LDA720905 LMW720905 LWS720905 MGO720905 MQK720905 NAG720905 NKC720905 NTY720905 ODU720905 ONQ720905 OXM720905 PHI720905 PRE720905 QBA720905 QKW720905 QUS720905 REO720905 ROK720905 RYG720905 SIC720905 SRY720905 TBU720905 TLQ720905 TVM720905 UFI720905 UPE720905 UZA720905 VIW720905 VSS720905 WCO720905 WMK720905 WWG720905 P786441:Q786441 JU786441 TQ786441 ADM786441 ANI786441 AXE786441 BHA786441 BQW786441 CAS786441 CKO786441 CUK786441 DEG786441 DOC786441 DXY786441 EHU786441 ERQ786441 FBM786441 FLI786441 FVE786441 GFA786441 GOW786441 GYS786441 HIO786441 HSK786441 ICG786441 IMC786441 IVY786441 JFU786441 JPQ786441 JZM786441 KJI786441 KTE786441 LDA786441 LMW786441 LWS786441 MGO786441 MQK786441 NAG786441 NKC786441 NTY786441 ODU786441 ONQ786441 OXM786441 PHI786441 PRE786441 QBA786441 QKW786441 QUS786441 REO786441 ROK786441 RYG786441 SIC786441 SRY786441 TBU786441 TLQ786441 TVM786441 UFI786441 UPE786441 UZA786441 VIW786441 VSS786441 WCO786441 WMK786441 WWG786441 P851977:Q851977 JU851977 TQ851977 ADM851977 ANI851977 AXE851977 BHA851977 BQW851977 CAS851977 CKO851977 CUK851977 DEG851977 DOC851977 DXY851977 EHU851977 ERQ851977 FBM851977 FLI851977 FVE851977 GFA851977 GOW851977 GYS851977 HIO851977 HSK851977 ICG851977 IMC851977 IVY851977 JFU851977 JPQ851977 JZM851977 KJI851977 KTE851977 LDA851977 LMW851977 LWS851977 MGO851977 MQK851977 NAG851977 NKC851977 NTY851977 ODU851977 ONQ851977 OXM851977 PHI851977 PRE851977 QBA851977 QKW851977 QUS851977 REO851977 ROK851977 RYG851977 SIC851977 SRY851977 TBU851977 TLQ851977 TVM851977 UFI851977 UPE851977 UZA851977 VIW851977 VSS851977 WCO851977 WMK851977 WWG851977 P917513:Q917513 JU917513 TQ917513 ADM917513 ANI917513 AXE917513 BHA917513 BQW917513 CAS917513 CKO917513 CUK917513 DEG917513 DOC917513 DXY917513 EHU917513 ERQ917513 FBM917513 FLI917513 FVE917513 GFA917513 GOW917513 GYS917513 HIO917513 HSK917513 ICG917513 IMC917513 IVY917513 JFU917513 JPQ917513 JZM917513 KJI917513 KTE917513 LDA917513 LMW917513 LWS917513 MGO917513 MQK917513 NAG917513 NKC917513 NTY917513 ODU917513 ONQ917513 OXM917513 PHI917513 PRE917513 QBA917513 QKW917513 QUS917513 REO917513 ROK917513 RYG917513 SIC917513 SRY917513 TBU917513 TLQ917513 TVM917513 UFI917513 UPE917513 UZA917513 VIW917513 VSS917513 WCO917513 WMK917513 WWG917513 P983049:Q983049 JU983049 TQ983049 ADM983049 ANI983049 AXE983049 BHA983049 BQW983049 CAS983049 CKO983049 CUK983049 DEG983049 DOC983049 DXY983049 EHU983049 ERQ983049 FBM983049 FLI983049 FVE983049 GFA983049 GOW983049 GYS983049 HIO983049 HSK983049 ICG983049 IMC983049 IVY983049 JFU983049 JPQ983049 JZM983049 KJI983049 KTE983049 LDA983049 LMW983049 LWS983049 MGO983049 MQK983049 NAG983049 NKC983049 NTY983049 ODU983049 ONQ983049 OXM983049 PHI983049 PRE983049 QBA983049 QKW983049 QUS983049 REO983049 ROK983049 RYG983049 SIC983049 SRY983049 TBU983049 TLQ983049 TVM983049 UFI983049 UPE983049 UZA983049 VIW983049 VSS983049 WCO983049 WMK983049</xm:sqref>
        </x14:dataValidation>
        <x14:dataValidation type="list" allowBlank="1" showInputMessage="1" showErrorMessage="1">
          <x14:formula1>
            <xm:f>Bases!$N$3:$N$12</xm:f>
          </x14:formula1>
          <xm:sqref>R10:R200</xm:sqref>
        </x14:dataValidation>
        <x14:dataValidation type="list" allowBlank="1" showInputMessage="1" showErrorMessage="1">
          <x14:formula1>
            <xm:f>Bases!$O$2:$O$4</xm:f>
          </x14:formula1>
          <xm:sqref>AL9</xm:sqref>
        </x14:dataValidation>
        <x14:dataValidation type="list" allowBlank="1" showInputMessage="1" showErrorMessage="1">
          <x14:formula1>
            <xm:f>Bases!$J$3:$J$6</xm:f>
          </x14:formula1>
          <xm:sqref>WNA983049:WNA983191 WDE983049:WDE983191 VTI983049:VTI983191 VJM983049:VJM983191 UZQ983049:UZQ983191 UPU983049:UPU983191 UFY983049:UFY983191 TWC983049:TWC983191 TMG983049:TMG983191 TCK983049:TCK983191 SSO983049:SSO983191 SIS983049:SIS983191 RYW983049:RYW983191 RPA983049:RPA983191 RFE983049:RFE983191 QVI983049:QVI983191 QLM983049:QLM983191 QBQ983049:QBQ983191 PRU983049:PRU983191 PHY983049:PHY983191 OYC983049:OYC983191 OOG983049:OOG983191 OEK983049:OEK983191 NUO983049:NUO983191 NKS983049:NKS983191 NAW983049:NAW983191 MRA983049:MRA983191 MHE983049:MHE983191 LXI983049:LXI983191 LNM983049:LNM983191 LDQ983049:LDQ983191 KTU983049:KTU983191 KJY983049:KJY983191 KAC983049:KAC983191 JQG983049:JQG983191 JGK983049:JGK983191 IWO983049:IWO983191 IMS983049:IMS983191 ICW983049:ICW983191 HTA983049:HTA983191 HJE983049:HJE983191 GZI983049:GZI983191 GPM983049:GPM983191 GFQ983049:GFQ983191 FVU983049:FVU983191 FLY983049:FLY983191 FCC983049:FCC983191 ESG983049:ESG983191 EIK983049:EIK983191 DYO983049:DYO983191 DOS983049:DOS983191 DEW983049:DEW983191 CVA983049:CVA983191 CLE983049:CLE983191 CBI983049:CBI983191 BRM983049:BRM983191 BHQ983049:BHQ983191 AXU983049:AXU983191 ANY983049:ANY983191 AEC983049:AEC983191 UG983049:UG983191 KK983049:KK983191 AJ983049:AQ983191 WWW917513:WWW917655 WNA917513:WNA917655 WDE917513:WDE917655 VTI917513:VTI917655 VJM917513:VJM917655 UZQ917513:UZQ917655 UPU917513:UPU917655 UFY917513:UFY917655 TWC917513:TWC917655 TMG917513:TMG917655 TCK917513:TCK917655 SSO917513:SSO917655 SIS917513:SIS917655 RYW917513:RYW917655 RPA917513:RPA917655 RFE917513:RFE917655 QVI917513:QVI917655 QLM917513:QLM917655 QBQ917513:QBQ917655 PRU917513:PRU917655 PHY917513:PHY917655 OYC917513:OYC917655 OOG917513:OOG917655 OEK917513:OEK917655 NUO917513:NUO917655 NKS917513:NKS917655 NAW917513:NAW917655 MRA917513:MRA917655 MHE917513:MHE917655 LXI917513:LXI917655 LNM917513:LNM917655 LDQ917513:LDQ917655 KTU917513:KTU917655 KJY917513:KJY917655 KAC917513:KAC917655 JQG917513:JQG917655 JGK917513:JGK917655 IWO917513:IWO917655 IMS917513:IMS917655 ICW917513:ICW917655 HTA917513:HTA917655 HJE917513:HJE917655 GZI917513:GZI917655 GPM917513:GPM917655 GFQ917513:GFQ917655 FVU917513:FVU917655 FLY917513:FLY917655 FCC917513:FCC917655 ESG917513:ESG917655 EIK917513:EIK917655 DYO917513:DYO917655 DOS917513:DOS917655 DEW917513:DEW917655 CVA917513:CVA917655 CLE917513:CLE917655 CBI917513:CBI917655 BRM917513:BRM917655 BHQ917513:BHQ917655 AXU917513:AXU917655 ANY917513:ANY917655 AEC917513:AEC917655 UG917513:UG917655 KK917513:KK917655 AJ917513:AQ917655 WWW851977:WWW852119 WNA851977:WNA852119 WDE851977:WDE852119 VTI851977:VTI852119 VJM851977:VJM852119 UZQ851977:UZQ852119 UPU851977:UPU852119 UFY851977:UFY852119 TWC851977:TWC852119 TMG851977:TMG852119 TCK851977:TCK852119 SSO851977:SSO852119 SIS851977:SIS852119 RYW851977:RYW852119 RPA851977:RPA852119 RFE851977:RFE852119 QVI851977:QVI852119 QLM851977:QLM852119 QBQ851977:QBQ852119 PRU851977:PRU852119 PHY851977:PHY852119 OYC851977:OYC852119 OOG851977:OOG852119 OEK851977:OEK852119 NUO851977:NUO852119 NKS851977:NKS852119 NAW851977:NAW852119 MRA851977:MRA852119 MHE851977:MHE852119 LXI851977:LXI852119 LNM851977:LNM852119 LDQ851977:LDQ852119 KTU851977:KTU852119 KJY851977:KJY852119 KAC851977:KAC852119 JQG851977:JQG852119 JGK851977:JGK852119 IWO851977:IWO852119 IMS851977:IMS852119 ICW851977:ICW852119 HTA851977:HTA852119 HJE851977:HJE852119 GZI851977:GZI852119 GPM851977:GPM852119 GFQ851977:GFQ852119 FVU851977:FVU852119 FLY851977:FLY852119 FCC851977:FCC852119 ESG851977:ESG852119 EIK851977:EIK852119 DYO851977:DYO852119 DOS851977:DOS852119 DEW851977:DEW852119 CVA851977:CVA852119 CLE851977:CLE852119 CBI851977:CBI852119 BRM851977:BRM852119 BHQ851977:BHQ852119 AXU851977:AXU852119 ANY851977:ANY852119 AEC851977:AEC852119 UG851977:UG852119 KK851977:KK852119 AJ851977:AQ852119 WWW786441:WWW786583 WNA786441:WNA786583 WDE786441:WDE786583 VTI786441:VTI786583 VJM786441:VJM786583 UZQ786441:UZQ786583 UPU786441:UPU786583 UFY786441:UFY786583 TWC786441:TWC786583 TMG786441:TMG786583 TCK786441:TCK786583 SSO786441:SSO786583 SIS786441:SIS786583 RYW786441:RYW786583 RPA786441:RPA786583 RFE786441:RFE786583 QVI786441:QVI786583 QLM786441:QLM786583 QBQ786441:QBQ786583 PRU786441:PRU786583 PHY786441:PHY786583 OYC786441:OYC786583 OOG786441:OOG786583 OEK786441:OEK786583 NUO786441:NUO786583 NKS786441:NKS786583 NAW786441:NAW786583 MRA786441:MRA786583 MHE786441:MHE786583 LXI786441:LXI786583 LNM786441:LNM786583 LDQ786441:LDQ786583 KTU786441:KTU786583 KJY786441:KJY786583 KAC786441:KAC786583 JQG786441:JQG786583 JGK786441:JGK786583 IWO786441:IWO786583 IMS786441:IMS786583 ICW786441:ICW786583 HTA786441:HTA786583 HJE786441:HJE786583 GZI786441:GZI786583 GPM786441:GPM786583 GFQ786441:GFQ786583 FVU786441:FVU786583 FLY786441:FLY786583 FCC786441:FCC786583 ESG786441:ESG786583 EIK786441:EIK786583 DYO786441:DYO786583 DOS786441:DOS786583 DEW786441:DEW786583 CVA786441:CVA786583 CLE786441:CLE786583 CBI786441:CBI786583 BRM786441:BRM786583 BHQ786441:BHQ786583 AXU786441:AXU786583 ANY786441:ANY786583 AEC786441:AEC786583 UG786441:UG786583 KK786441:KK786583 AJ786441:AQ786583 WWW720905:WWW721047 WNA720905:WNA721047 WDE720905:WDE721047 VTI720905:VTI721047 VJM720905:VJM721047 UZQ720905:UZQ721047 UPU720905:UPU721047 UFY720905:UFY721047 TWC720905:TWC721047 TMG720905:TMG721047 TCK720905:TCK721047 SSO720905:SSO721047 SIS720905:SIS721047 RYW720905:RYW721047 RPA720905:RPA721047 RFE720905:RFE721047 QVI720905:QVI721047 QLM720905:QLM721047 QBQ720905:QBQ721047 PRU720905:PRU721047 PHY720905:PHY721047 OYC720905:OYC721047 OOG720905:OOG721047 OEK720905:OEK721047 NUO720905:NUO721047 NKS720905:NKS721047 NAW720905:NAW721047 MRA720905:MRA721047 MHE720905:MHE721047 LXI720905:LXI721047 LNM720905:LNM721047 LDQ720905:LDQ721047 KTU720905:KTU721047 KJY720905:KJY721047 KAC720905:KAC721047 JQG720905:JQG721047 JGK720905:JGK721047 IWO720905:IWO721047 IMS720905:IMS721047 ICW720905:ICW721047 HTA720905:HTA721047 HJE720905:HJE721047 GZI720905:GZI721047 GPM720905:GPM721047 GFQ720905:GFQ721047 FVU720905:FVU721047 FLY720905:FLY721047 FCC720905:FCC721047 ESG720905:ESG721047 EIK720905:EIK721047 DYO720905:DYO721047 DOS720905:DOS721047 DEW720905:DEW721047 CVA720905:CVA721047 CLE720905:CLE721047 CBI720905:CBI721047 BRM720905:BRM721047 BHQ720905:BHQ721047 AXU720905:AXU721047 ANY720905:ANY721047 AEC720905:AEC721047 UG720905:UG721047 KK720905:KK721047 AJ720905:AQ721047 WWW655369:WWW655511 WNA655369:WNA655511 WDE655369:WDE655511 VTI655369:VTI655511 VJM655369:VJM655511 UZQ655369:UZQ655511 UPU655369:UPU655511 UFY655369:UFY655511 TWC655369:TWC655511 TMG655369:TMG655511 TCK655369:TCK655511 SSO655369:SSO655511 SIS655369:SIS655511 RYW655369:RYW655511 RPA655369:RPA655511 RFE655369:RFE655511 QVI655369:QVI655511 QLM655369:QLM655511 QBQ655369:QBQ655511 PRU655369:PRU655511 PHY655369:PHY655511 OYC655369:OYC655511 OOG655369:OOG655511 OEK655369:OEK655511 NUO655369:NUO655511 NKS655369:NKS655511 NAW655369:NAW655511 MRA655369:MRA655511 MHE655369:MHE655511 LXI655369:LXI655511 LNM655369:LNM655511 LDQ655369:LDQ655511 KTU655369:KTU655511 KJY655369:KJY655511 KAC655369:KAC655511 JQG655369:JQG655511 JGK655369:JGK655511 IWO655369:IWO655511 IMS655369:IMS655511 ICW655369:ICW655511 HTA655369:HTA655511 HJE655369:HJE655511 GZI655369:GZI655511 GPM655369:GPM655511 GFQ655369:GFQ655511 FVU655369:FVU655511 FLY655369:FLY655511 FCC655369:FCC655511 ESG655369:ESG655511 EIK655369:EIK655511 DYO655369:DYO655511 DOS655369:DOS655511 DEW655369:DEW655511 CVA655369:CVA655511 CLE655369:CLE655511 CBI655369:CBI655511 BRM655369:BRM655511 BHQ655369:BHQ655511 AXU655369:AXU655511 ANY655369:ANY655511 AEC655369:AEC655511 UG655369:UG655511 KK655369:KK655511 AJ655369:AQ655511 WWW589833:WWW589975 WNA589833:WNA589975 WDE589833:WDE589975 VTI589833:VTI589975 VJM589833:VJM589975 UZQ589833:UZQ589975 UPU589833:UPU589975 UFY589833:UFY589975 TWC589833:TWC589975 TMG589833:TMG589975 TCK589833:TCK589975 SSO589833:SSO589975 SIS589833:SIS589975 RYW589833:RYW589975 RPA589833:RPA589975 RFE589833:RFE589975 QVI589833:QVI589975 QLM589833:QLM589975 QBQ589833:QBQ589975 PRU589833:PRU589975 PHY589833:PHY589975 OYC589833:OYC589975 OOG589833:OOG589975 OEK589833:OEK589975 NUO589833:NUO589975 NKS589833:NKS589975 NAW589833:NAW589975 MRA589833:MRA589975 MHE589833:MHE589975 LXI589833:LXI589975 LNM589833:LNM589975 LDQ589833:LDQ589975 KTU589833:KTU589975 KJY589833:KJY589975 KAC589833:KAC589975 JQG589833:JQG589975 JGK589833:JGK589975 IWO589833:IWO589975 IMS589833:IMS589975 ICW589833:ICW589975 HTA589833:HTA589975 HJE589833:HJE589975 GZI589833:GZI589975 GPM589833:GPM589975 GFQ589833:GFQ589975 FVU589833:FVU589975 FLY589833:FLY589975 FCC589833:FCC589975 ESG589833:ESG589975 EIK589833:EIK589975 DYO589833:DYO589975 DOS589833:DOS589975 DEW589833:DEW589975 CVA589833:CVA589975 CLE589833:CLE589975 CBI589833:CBI589975 BRM589833:BRM589975 BHQ589833:BHQ589975 AXU589833:AXU589975 ANY589833:ANY589975 AEC589833:AEC589975 UG589833:UG589975 KK589833:KK589975 AJ589833:AQ589975 WWW524297:WWW524439 WNA524297:WNA524439 WDE524297:WDE524439 VTI524297:VTI524439 VJM524297:VJM524439 UZQ524297:UZQ524439 UPU524297:UPU524439 UFY524297:UFY524439 TWC524297:TWC524439 TMG524297:TMG524439 TCK524297:TCK524439 SSO524297:SSO524439 SIS524297:SIS524439 RYW524297:RYW524439 RPA524297:RPA524439 RFE524297:RFE524439 QVI524297:QVI524439 QLM524297:QLM524439 QBQ524297:QBQ524439 PRU524297:PRU524439 PHY524297:PHY524439 OYC524297:OYC524439 OOG524297:OOG524439 OEK524297:OEK524439 NUO524297:NUO524439 NKS524297:NKS524439 NAW524297:NAW524439 MRA524297:MRA524439 MHE524297:MHE524439 LXI524297:LXI524439 LNM524297:LNM524439 LDQ524297:LDQ524439 KTU524297:KTU524439 KJY524297:KJY524439 KAC524297:KAC524439 JQG524297:JQG524439 JGK524297:JGK524439 IWO524297:IWO524439 IMS524297:IMS524439 ICW524297:ICW524439 HTA524297:HTA524439 HJE524297:HJE524439 GZI524297:GZI524439 GPM524297:GPM524439 GFQ524297:GFQ524439 FVU524297:FVU524439 FLY524297:FLY524439 FCC524297:FCC524439 ESG524297:ESG524439 EIK524297:EIK524439 DYO524297:DYO524439 DOS524297:DOS524439 DEW524297:DEW524439 CVA524297:CVA524439 CLE524297:CLE524439 CBI524297:CBI524439 BRM524297:BRM524439 BHQ524297:BHQ524439 AXU524297:AXU524439 ANY524297:ANY524439 AEC524297:AEC524439 UG524297:UG524439 KK524297:KK524439 AJ524297:AQ524439 WWW458761:WWW458903 WNA458761:WNA458903 WDE458761:WDE458903 VTI458761:VTI458903 VJM458761:VJM458903 UZQ458761:UZQ458903 UPU458761:UPU458903 UFY458761:UFY458903 TWC458761:TWC458903 TMG458761:TMG458903 TCK458761:TCK458903 SSO458761:SSO458903 SIS458761:SIS458903 RYW458761:RYW458903 RPA458761:RPA458903 RFE458761:RFE458903 QVI458761:QVI458903 QLM458761:QLM458903 QBQ458761:QBQ458903 PRU458761:PRU458903 PHY458761:PHY458903 OYC458761:OYC458903 OOG458761:OOG458903 OEK458761:OEK458903 NUO458761:NUO458903 NKS458761:NKS458903 NAW458761:NAW458903 MRA458761:MRA458903 MHE458761:MHE458903 LXI458761:LXI458903 LNM458761:LNM458903 LDQ458761:LDQ458903 KTU458761:KTU458903 KJY458761:KJY458903 KAC458761:KAC458903 JQG458761:JQG458903 JGK458761:JGK458903 IWO458761:IWO458903 IMS458761:IMS458903 ICW458761:ICW458903 HTA458761:HTA458903 HJE458761:HJE458903 GZI458761:GZI458903 GPM458761:GPM458903 GFQ458761:GFQ458903 FVU458761:FVU458903 FLY458761:FLY458903 FCC458761:FCC458903 ESG458761:ESG458903 EIK458761:EIK458903 DYO458761:DYO458903 DOS458761:DOS458903 DEW458761:DEW458903 CVA458761:CVA458903 CLE458761:CLE458903 CBI458761:CBI458903 BRM458761:BRM458903 BHQ458761:BHQ458903 AXU458761:AXU458903 ANY458761:ANY458903 AEC458761:AEC458903 UG458761:UG458903 KK458761:KK458903 AJ458761:AQ458903 WWW393225:WWW393367 WNA393225:WNA393367 WDE393225:WDE393367 VTI393225:VTI393367 VJM393225:VJM393367 UZQ393225:UZQ393367 UPU393225:UPU393367 UFY393225:UFY393367 TWC393225:TWC393367 TMG393225:TMG393367 TCK393225:TCK393367 SSO393225:SSO393367 SIS393225:SIS393367 RYW393225:RYW393367 RPA393225:RPA393367 RFE393225:RFE393367 QVI393225:QVI393367 QLM393225:QLM393367 QBQ393225:QBQ393367 PRU393225:PRU393367 PHY393225:PHY393367 OYC393225:OYC393367 OOG393225:OOG393367 OEK393225:OEK393367 NUO393225:NUO393367 NKS393225:NKS393367 NAW393225:NAW393367 MRA393225:MRA393367 MHE393225:MHE393367 LXI393225:LXI393367 LNM393225:LNM393367 LDQ393225:LDQ393367 KTU393225:KTU393367 KJY393225:KJY393367 KAC393225:KAC393367 JQG393225:JQG393367 JGK393225:JGK393367 IWO393225:IWO393367 IMS393225:IMS393367 ICW393225:ICW393367 HTA393225:HTA393367 HJE393225:HJE393367 GZI393225:GZI393367 GPM393225:GPM393367 GFQ393225:GFQ393367 FVU393225:FVU393367 FLY393225:FLY393367 FCC393225:FCC393367 ESG393225:ESG393367 EIK393225:EIK393367 DYO393225:DYO393367 DOS393225:DOS393367 DEW393225:DEW393367 CVA393225:CVA393367 CLE393225:CLE393367 CBI393225:CBI393367 BRM393225:BRM393367 BHQ393225:BHQ393367 AXU393225:AXU393367 ANY393225:ANY393367 AEC393225:AEC393367 UG393225:UG393367 KK393225:KK393367 AJ393225:AQ393367 WWW327689:WWW327831 WNA327689:WNA327831 WDE327689:WDE327831 VTI327689:VTI327831 VJM327689:VJM327831 UZQ327689:UZQ327831 UPU327689:UPU327831 UFY327689:UFY327831 TWC327689:TWC327831 TMG327689:TMG327831 TCK327689:TCK327831 SSO327689:SSO327831 SIS327689:SIS327831 RYW327689:RYW327831 RPA327689:RPA327831 RFE327689:RFE327831 QVI327689:QVI327831 QLM327689:QLM327831 QBQ327689:QBQ327831 PRU327689:PRU327831 PHY327689:PHY327831 OYC327689:OYC327831 OOG327689:OOG327831 OEK327689:OEK327831 NUO327689:NUO327831 NKS327689:NKS327831 NAW327689:NAW327831 MRA327689:MRA327831 MHE327689:MHE327831 LXI327689:LXI327831 LNM327689:LNM327831 LDQ327689:LDQ327831 KTU327689:KTU327831 KJY327689:KJY327831 KAC327689:KAC327831 JQG327689:JQG327831 JGK327689:JGK327831 IWO327689:IWO327831 IMS327689:IMS327831 ICW327689:ICW327831 HTA327689:HTA327831 HJE327689:HJE327831 GZI327689:GZI327831 GPM327689:GPM327831 GFQ327689:GFQ327831 FVU327689:FVU327831 FLY327689:FLY327831 FCC327689:FCC327831 ESG327689:ESG327831 EIK327689:EIK327831 DYO327689:DYO327831 DOS327689:DOS327831 DEW327689:DEW327831 CVA327689:CVA327831 CLE327689:CLE327831 CBI327689:CBI327831 BRM327689:BRM327831 BHQ327689:BHQ327831 AXU327689:AXU327831 ANY327689:ANY327831 AEC327689:AEC327831 UG327689:UG327831 KK327689:KK327831 AJ327689:AQ327831 WWW262153:WWW262295 WNA262153:WNA262295 WDE262153:WDE262295 VTI262153:VTI262295 VJM262153:VJM262295 UZQ262153:UZQ262295 UPU262153:UPU262295 UFY262153:UFY262295 TWC262153:TWC262295 TMG262153:TMG262295 TCK262153:TCK262295 SSO262153:SSO262295 SIS262153:SIS262295 RYW262153:RYW262295 RPA262153:RPA262295 RFE262153:RFE262295 QVI262153:QVI262295 QLM262153:QLM262295 QBQ262153:QBQ262295 PRU262153:PRU262295 PHY262153:PHY262295 OYC262153:OYC262295 OOG262153:OOG262295 OEK262153:OEK262295 NUO262153:NUO262295 NKS262153:NKS262295 NAW262153:NAW262295 MRA262153:MRA262295 MHE262153:MHE262295 LXI262153:LXI262295 LNM262153:LNM262295 LDQ262153:LDQ262295 KTU262153:KTU262295 KJY262153:KJY262295 KAC262153:KAC262295 JQG262153:JQG262295 JGK262153:JGK262295 IWO262153:IWO262295 IMS262153:IMS262295 ICW262153:ICW262295 HTA262153:HTA262295 HJE262153:HJE262295 GZI262153:GZI262295 GPM262153:GPM262295 GFQ262153:GFQ262295 FVU262153:FVU262295 FLY262153:FLY262295 FCC262153:FCC262295 ESG262153:ESG262295 EIK262153:EIK262295 DYO262153:DYO262295 DOS262153:DOS262295 DEW262153:DEW262295 CVA262153:CVA262295 CLE262153:CLE262295 CBI262153:CBI262295 BRM262153:BRM262295 BHQ262153:BHQ262295 AXU262153:AXU262295 ANY262153:ANY262295 AEC262153:AEC262295 UG262153:UG262295 KK262153:KK262295 AJ262153:AQ262295 WWW196617:WWW196759 WNA196617:WNA196759 WDE196617:WDE196759 VTI196617:VTI196759 VJM196617:VJM196759 UZQ196617:UZQ196759 UPU196617:UPU196759 UFY196617:UFY196759 TWC196617:TWC196759 TMG196617:TMG196759 TCK196617:TCK196759 SSO196617:SSO196759 SIS196617:SIS196759 RYW196617:RYW196759 RPA196617:RPA196759 RFE196617:RFE196759 QVI196617:QVI196759 QLM196617:QLM196759 QBQ196617:QBQ196759 PRU196617:PRU196759 PHY196617:PHY196759 OYC196617:OYC196759 OOG196617:OOG196759 OEK196617:OEK196759 NUO196617:NUO196759 NKS196617:NKS196759 NAW196617:NAW196759 MRA196617:MRA196759 MHE196617:MHE196759 LXI196617:LXI196759 LNM196617:LNM196759 LDQ196617:LDQ196759 KTU196617:KTU196759 KJY196617:KJY196759 KAC196617:KAC196759 JQG196617:JQG196759 JGK196617:JGK196759 IWO196617:IWO196759 IMS196617:IMS196759 ICW196617:ICW196759 HTA196617:HTA196759 HJE196617:HJE196759 GZI196617:GZI196759 GPM196617:GPM196759 GFQ196617:GFQ196759 FVU196617:FVU196759 FLY196617:FLY196759 FCC196617:FCC196759 ESG196617:ESG196759 EIK196617:EIK196759 DYO196617:DYO196759 DOS196617:DOS196759 DEW196617:DEW196759 CVA196617:CVA196759 CLE196617:CLE196759 CBI196617:CBI196759 BRM196617:BRM196759 BHQ196617:BHQ196759 AXU196617:AXU196759 ANY196617:ANY196759 AEC196617:AEC196759 UG196617:UG196759 KK196617:KK196759 AJ196617:AQ196759 WWW131081:WWW131223 WNA131081:WNA131223 WDE131081:WDE131223 VTI131081:VTI131223 VJM131081:VJM131223 UZQ131081:UZQ131223 UPU131081:UPU131223 UFY131081:UFY131223 TWC131081:TWC131223 TMG131081:TMG131223 TCK131081:TCK131223 SSO131081:SSO131223 SIS131081:SIS131223 RYW131081:RYW131223 RPA131081:RPA131223 RFE131081:RFE131223 QVI131081:QVI131223 QLM131081:QLM131223 QBQ131081:QBQ131223 PRU131081:PRU131223 PHY131081:PHY131223 OYC131081:OYC131223 OOG131081:OOG131223 OEK131081:OEK131223 NUO131081:NUO131223 NKS131081:NKS131223 NAW131081:NAW131223 MRA131081:MRA131223 MHE131081:MHE131223 LXI131081:LXI131223 LNM131081:LNM131223 LDQ131081:LDQ131223 KTU131081:KTU131223 KJY131081:KJY131223 KAC131081:KAC131223 JQG131081:JQG131223 JGK131081:JGK131223 IWO131081:IWO131223 IMS131081:IMS131223 ICW131081:ICW131223 HTA131081:HTA131223 HJE131081:HJE131223 GZI131081:GZI131223 GPM131081:GPM131223 GFQ131081:GFQ131223 FVU131081:FVU131223 FLY131081:FLY131223 FCC131081:FCC131223 ESG131081:ESG131223 EIK131081:EIK131223 DYO131081:DYO131223 DOS131081:DOS131223 DEW131081:DEW131223 CVA131081:CVA131223 CLE131081:CLE131223 CBI131081:CBI131223 BRM131081:BRM131223 BHQ131081:BHQ131223 AXU131081:AXU131223 ANY131081:ANY131223 AEC131081:AEC131223 UG131081:UG131223 KK131081:KK131223 AJ131081:AQ131223 WWW65545:WWW65687 WNA65545:WNA65687 WDE65545:WDE65687 VTI65545:VTI65687 VJM65545:VJM65687 UZQ65545:UZQ65687 UPU65545:UPU65687 UFY65545:UFY65687 TWC65545:TWC65687 TMG65545:TMG65687 TCK65545:TCK65687 SSO65545:SSO65687 SIS65545:SIS65687 RYW65545:RYW65687 RPA65545:RPA65687 RFE65545:RFE65687 QVI65545:QVI65687 QLM65545:QLM65687 QBQ65545:QBQ65687 PRU65545:PRU65687 PHY65545:PHY65687 OYC65545:OYC65687 OOG65545:OOG65687 OEK65545:OEK65687 NUO65545:NUO65687 NKS65545:NKS65687 NAW65545:NAW65687 MRA65545:MRA65687 MHE65545:MHE65687 LXI65545:LXI65687 LNM65545:LNM65687 LDQ65545:LDQ65687 KTU65545:KTU65687 KJY65545:KJY65687 KAC65545:KAC65687 JQG65545:JQG65687 JGK65545:JGK65687 IWO65545:IWO65687 IMS65545:IMS65687 ICW65545:ICW65687 HTA65545:HTA65687 HJE65545:HJE65687 GZI65545:GZI65687 GPM65545:GPM65687 GFQ65545:GFQ65687 FVU65545:FVU65687 FLY65545:FLY65687 FCC65545:FCC65687 ESG65545:ESG65687 EIK65545:EIK65687 DYO65545:DYO65687 DOS65545:DOS65687 DEW65545:DEW65687 CVA65545:CVA65687 CLE65545:CLE65687 CBI65545:CBI65687 BRM65545:BRM65687 BHQ65545:BHQ65687 AXU65545:AXU65687 ANY65545:ANY65687 AEC65545:AEC65687 UG65545:UG65687 KK65545:KK65687 AJ65545:AQ65687 WWW9:WWW151 WNA9:WNA151 WDE9:WDE151 VTI9:VTI151 VJM9:VJM151 UZQ9:UZQ151 UPU9:UPU151 UFY9:UFY151 TWC9:TWC151 TMG9:TMG151 TCK9:TCK151 SSO9:SSO151 SIS9:SIS151 RYW9:RYW151 RPA9:RPA151 RFE9:RFE151 QVI9:QVI151 QLM9:QLM151 QBQ9:QBQ151 PRU9:PRU151 PHY9:PHY151 OYC9:OYC151 OOG9:OOG151 OEK9:OEK151 NUO9:NUO151 NKS9:NKS151 NAW9:NAW151 MRA9:MRA151 MHE9:MHE151 LXI9:LXI151 LNM9:LNM151 LDQ9:LDQ151 KTU9:KTU151 KJY9:KJY151 KAC9:KAC151 JQG9:JQG151 JGK9:JGK151 IWO9:IWO151 IMS9:IMS151 ICW9:ICW151 HTA9:HTA151 HJE9:HJE151 GZI9:GZI151 GPM9:GPM151 GFQ9:GFQ151 FVU9:FVU151 FLY9:FLY151 FCC9:FCC151 ESG9:ESG151 EIK9:EIK151 DYO9:DYO151 DOS9:DOS151 DEW9:DEW151 CVA9:CVA151 CLE9:CLE151 CBI9:CBI151 BRM9:BRM151 BHQ9:BHQ151 AXU9:AXU151 ANY9:ANY151 AEC9:AEC151 UG9:UG151 KK9:KK151 KO10:KO54 WXA983050:WXA983094 WNE983050:WNE983094 WDI983050:WDI983094 VTM983050:VTM983094 VJQ983050:VJQ983094 UZU983050:UZU983094 UPY983050:UPY983094 UGC983050:UGC983094 TWG983050:TWG983094 TMK983050:TMK983094 TCO983050:TCO983094 SSS983050:SSS983094 SIW983050:SIW983094 RZA983050:RZA983094 RPE983050:RPE983094 RFI983050:RFI983094 QVM983050:QVM983094 QLQ983050:QLQ983094 QBU983050:QBU983094 PRY983050:PRY983094 PIC983050:PIC983094 OYG983050:OYG983094 OOK983050:OOK983094 OEO983050:OEO983094 NUS983050:NUS983094 NKW983050:NKW983094 NBA983050:NBA983094 MRE983050:MRE983094 MHI983050:MHI983094 LXM983050:LXM983094 LNQ983050:LNQ983094 LDU983050:LDU983094 KTY983050:KTY983094 KKC983050:KKC983094 KAG983050:KAG983094 JQK983050:JQK983094 JGO983050:JGO983094 IWS983050:IWS983094 IMW983050:IMW983094 IDA983050:IDA983094 HTE983050:HTE983094 HJI983050:HJI983094 GZM983050:GZM983094 GPQ983050:GPQ983094 GFU983050:GFU983094 FVY983050:FVY983094 FMC983050:FMC983094 FCG983050:FCG983094 ESK983050:ESK983094 EIO983050:EIO983094 DYS983050:DYS983094 DOW983050:DOW983094 DFA983050:DFA983094 CVE983050:CVE983094 CLI983050:CLI983094 CBM983050:CBM983094 BRQ983050:BRQ983094 BHU983050:BHU983094 AXY983050:AXY983094 AOC983050:AOC983094 AEG983050:AEG983094 UK983050:UK983094 KO983050:KO983094 AU983050:AU983094 WXA917514:WXA917558 WNE917514:WNE917558 WDI917514:WDI917558 VTM917514:VTM917558 VJQ917514:VJQ917558 UZU917514:UZU917558 UPY917514:UPY917558 UGC917514:UGC917558 TWG917514:TWG917558 TMK917514:TMK917558 TCO917514:TCO917558 SSS917514:SSS917558 SIW917514:SIW917558 RZA917514:RZA917558 RPE917514:RPE917558 RFI917514:RFI917558 QVM917514:QVM917558 QLQ917514:QLQ917558 QBU917514:QBU917558 PRY917514:PRY917558 PIC917514:PIC917558 OYG917514:OYG917558 OOK917514:OOK917558 OEO917514:OEO917558 NUS917514:NUS917558 NKW917514:NKW917558 NBA917514:NBA917558 MRE917514:MRE917558 MHI917514:MHI917558 LXM917514:LXM917558 LNQ917514:LNQ917558 LDU917514:LDU917558 KTY917514:KTY917558 KKC917514:KKC917558 KAG917514:KAG917558 JQK917514:JQK917558 JGO917514:JGO917558 IWS917514:IWS917558 IMW917514:IMW917558 IDA917514:IDA917558 HTE917514:HTE917558 HJI917514:HJI917558 GZM917514:GZM917558 GPQ917514:GPQ917558 GFU917514:GFU917558 FVY917514:FVY917558 FMC917514:FMC917558 FCG917514:FCG917558 ESK917514:ESK917558 EIO917514:EIO917558 DYS917514:DYS917558 DOW917514:DOW917558 DFA917514:DFA917558 CVE917514:CVE917558 CLI917514:CLI917558 CBM917514:CBM917558 BRQ917514:BRQ917558 BHU917514:BHU917558 AXY917514:AXY917558 AOC917514:AOC917558 AEG917514:AEG917558 UK917514:UK917558 KO917514:KO917558 AU917514:AU917558 WXA851978:WXA852022 WNE851978:WNE852022 WDI851978:WDI852022 VTM851978:VTM852022 VJQ851978:VJQ852022 UZU851978:UZU852022 UPY851978:UPY852022 UGC851978:UGC852022 TWG851978:TWG852022 TMK851978:TMK852022 TCO851978:TCO852022 SSS851978:SSS852022 SIW851978:SIW852022 RZA851978:RZA852022 RPE851978:RPE852022 RFI851978:RFI852022 QVM851978:QVM852022 QLQ851978:QLQ852022 QBU851978:QBU852022 PRY851978:PRY852022 PIC851978:PIC852022 OYG851978:OYG852022 OOK851978:OOK852022 OEO851978:OEO852022 NUS851978:NUS852022 NKW851978:NKW852022 NBA851978:NBA852022 MRE851978:MRE852022 MHI851978:MHI852022 LXM851978:LXM852022 LNQ851978:LNQ852022 LDU851978:LDU852022 KTY851978:KTY852022 KKC851978:KKC852022 KAG851978:KAG852022 JQK851978:JQK852022 JGO851978:JGO852022 IWS851978:IWS852022 IMW851978:IMW852022 IDA851978:IDA852022 HTE851978:HTE852022 HJI851978:HJI852022 GZM851978:GZM852022 GPQ851978:GPQ852022 GFU851978:GFU852022 FVY851978:FVY852022 FMC851978:FMC852022 FCG851978:FCG852022 ESK851978:ESK852022 EIO851978:EIO852022 DYS851978:DYS852022 DOW851978:DOW852022 DFA851978:DFA852022 CVE851978:CVE852022 CLI851978:CLI852022 CBM851978:CBM852022 BRQ851978:BRQ852022 BHU851978:BHU852022 AXY851978:AXY852022 AOC851978:AOC852022 AEG851978:AEG852022 UK851978:UK852022 KO851978:KO852022 AU851978:AU852022 WXA786442:WXA786486 WNE786442:WNE786486 WDI786442:WDI786486 VTM786442:VTM786486 VJQ786442:VJQ786486 UZU786442:UZU786486 UPY786442:UPY786486 UGC786442:UGC786486 TWG786442:TWG786486 TMK786442:TMK786486 TCO786442:TCO786486 SSS786442:SSS786486 SIW786442:SIW786486 RZA786442:RZA786486 RPE786442:RPE786486 RFI786442:RFI786486 QVM786442:QVM786486 QLQ786442:QLQ786486 QBU786442:QBU786486 PRY786442:PRY786486 PIC786442:PIC786486 OYG786442:OYG786486 OOK786442:OOK786486 OEO786442:OEO786486 NUS786442:NUS786486 NKW786442:NKW786486 NBA786442:NBA786486 MRE786442:MRE786486 MHI786442:MHI786486 LXM786442:LXM786486 LNQ786442:LNQ786486 LDU786442:LDU786486 KTY786442:KTY786486 KKC786442:KKC786486 KAG786442:KAG786486 JQK786442:JQK786486 JGO786442:JGO786486 IWS786442:IWS786486 IMW786442:IMW786486 IDA786442:IDA786486 HTE786442:HTE786486 HJI786442:HJI786486 GZM786442:GZM786486 GPQ786442:GPQ786486 GFU786442:GFU786486 FVY786442:FVY786486 FMC786442:FMC786486 FCG786442:FCG786486 ESK786442:ESK786486 EIO786442:EIO786486 DYS786442:DYS786486 DOW786442:DOW786486 DFA786442:DFA786486 CVE786442:CVE786486 CLI786442:CLI786486 CBM786442:CBM786486 BRQ786442:BRQ786486 BHU786442:BHU786486 AXY786442:AXY786486 AOC786442:AOC786486 AEG786442:AEG786486 UK786442:UK786486 KO786442:KO786486 AU786442:AU786486 WXA720906:WXA720950 WNE720906:WNE720950 WDI720906:WDI720950 VTM720906:VTM720950 VJQ720906:VJQ720950 UZU720906:UZU720950 UPY720906:UPY720950 UGC720906:UGC720950 TWG720906:TWG720950 TMK720906:TMK720950 TCO720906:TCO720950 SSS720906:SSS720950 SIW720906:SIW720950 RZA720906:RZA720950 RPE720906:RPE720950 RFI720906:RFI720950 QVM720906:QVM720950 QLQ720906:QLQ720950 QBU720906:QBU720950 PRY720906:PRY720950 PIC720906:PIC720950 OYG720906:OYG720950 OOK720906:OOK720950 OEO720906:OEO720950 NUS720906:NUS720950 NKW720906:NKW720950 NBA720906:NBA720950 MRE720906:MRE720950 MHI720906:MHI720950 LXM720906:LXM720950 LNQ720906:LNQ720950 LDU720906:LDU720950 KTY720906:KTY720950 KKC720906:KKC720950 KAG720906:KAG720950 JQK720906:JQK720950 JGO720906:JGO720950 IWS720906:IWS720950 IMW720906:IMW720950 IDA720906:IDA720950 HTE720906:HTE720950 HJI720906:HJI720950 GZM720906:GZM720950 GPQ720906:GPQ720950 GFU720906:GFU720950 FVY720906:FVY720950 FMC720906:FMC720950 FCG720906:FCG720950 ESK720906:ESK720950 EIO720906:EIO720950 DYS720906:DYS720950 DOW720906:DOW720950 DFA720906:DFA720950 CVE720906:CVE720950 CLI720906:CLI720950 CBM720906:CBM720950 BRQ720906:BRQ720950 BHU720906:BHU720950 AXY720906:AXY720950 AOC720906:AOC720950 AEG720906:AEG720950 UK720906:UK720950 KO720906:KO720950 AU720906:AU720950 WXA655370:WXA655414 WNE655370:WNE655414 WDI655370:WDI655414 VTM655370:VTM655414 VJQ655370:VJQ655414 UZU655370:UZU655414 UPY655370:UPY655414 UGC655370:UGC655414 TWG655370:TWG655414 TMK655370:TMK655414 TCO655370:TCO655414 SSS655370:SSS655414 SIW655370:SIW655414 RZA655370:RZA655414 RPE655370:RPE655414 RFI655370:RFI655414 QVM655370:QVM655414 QLQ655370:QLQ655414 QBU655370:QBU655414 PRY655370:PRY655414 PIC655370:PIC655414 OYG655370:OYG655414 OOK655370:OOK655414 OEO655370:OEO655414 NUS655370:NUS655414 NKW655370:NKW655414 NBA655370:NBA655414 MRE655370:MRE655414 MHI655370:MHI655414 LXM655370:LXM655414 LNQ655370:LNQ655414 LDU655370:LDU655414 KTY655370:KTY655414 KKC655370:KKC655414 KAG655370:KAG655414 JQK655370:JQK655414 JGO655370:JGO655414 IWS655370:IWS655414 IMW655370:IMW655414 IDA655370:IDA655414 HTE655370:HTE655414 HJI655370:HJI655414 GZM655370:GZM655414 GPQ655370:GPQ655414 GFU655370:GFU655414 FVY655370:FVY655414 FMC655370:FMC655414 FCG655370:FCG655414 ESK655370:ESK655414 EIO655370:EIO655414 DYS655370:DYS655414 DOW655370:DOW655414 DFA655370:DFA655414 CVE655370:CVE655414 CLI655370:CLI655414 CBM655370:CBM655414 BRQ655370:BRQ655414 BHU655370:BHU655414 AXY655370:AXY655414 AOC655370:AOC655414 AEG655370:AEG655414 UK655370:UK655414 KO655370:KO655414 AU655370:AU655414 WXA589834:WXA589878 WNE589834:WNE589878 WDI589834:WDI589878 VTM589834:VTM589878 VJQ589834:VJQ589878 UZU589834:UZU589878 UPY589834:UPY589878 UGC589834:UGC589878 TWG589834:TWG589878 TMK589834:TMK589878 TCO589834:TCO589878 SSS589834:SSS589878 SIW589834:SIW589878 RZA589834:RZA589878 RPE589834:RPE589878 RFI589834:RFI589878 QVM589834:QVM589878 QLQ589834:QLQ589878 QBU589834:QBU589878 PRY589834:PRY589878 PIC589834:PIC589878 OYG589834:OYG589878 OOK589834:OOK589878 OEO589834:OEO589878 NUS589834:NUS589878 NKW589834:NKW589878 NBA589834:NBA589878 MRE589834:MRE589878 MHI589834:MHI589878 LXM589834:LXM589878 LNQ589834:LNQ589878 LDU589834:LDU589878 KTY589834:KTY589878 KKC589834:KKC589878 KAG589834:KAG589878 JQK589834:JQK589878 JGO589834:JGO589878 IWS589834:IWS589878 IMW589834:IMW589878 IDA589834:IDA589878 HTE589834:HTE589878 HJI589834:HJI589878 GZM589834:GZM589878 GPQ589834:GPQ589878 GFU589834:GFU589878 FVY589834:FVY589878 FMC589834:FMC589878 FCG589834:FCG589878 ESK589834:ESK589878 EIO589834:EIO589878 DYS589834:DYS589878 DOW589834:DOW589878 DFA589834:DFA589878 CVE589834:CVE589878 CLI589834:CLI589878 CBM589834:CBM589878 BRQ589834:BRQ589878 BHU589834:BHU589878 AXY589834:AXY589878 AOC589834:AOC589878 AEG589834:AEG589878 UK589834:UK589878 KO589834:KO589878 AU589834:AU589878 WXA524298:WXA524342 WNE524298:WNE524342 WDI524298:WDI524342 VTM524298:VTM524342 VJQ524298:VJQ524342 UZU524298:UZU524342 UPY524298:UPY524342 UGC524298:UGC524342 TWG524298:TWG524342 TMK524298:TMK524342 TCO524298:TCO524342 SSS524298:SSS524342 SIW524298:SIW524342 RZA524298:RZA524342 RPE524298:RPE524342 RFI524298:RFI524342 QVM524298:QVM524342 QLQ524298:QLQ524342 QBU524298:QBU524342 PRY524298:PRY524342 PIC524298:PIC524342 OYG524298:OYG524342 OOK524298:OOK524342 OEO524298:OEO524342 NUS524298:NUS524342 NKW524298:NKW524342 NBA524298:NBA524342 MRE524298:MRE524342 MHI524298:MHI524342 LXM524298:LXM524342 LNQ524298:LNQ524342 LDU524298:LDU524342 KTY524298:KTY524342 KKC524298:KKC524342 KAG524298:KAG524342 JQK524298:JQK524342 JGO524298:JGO524342 IWS524298:IWS524342 IMW524298:IMW524342 IDA524298:IDA524342 HTE524298:HTE524342 HJI524298:HJI524342 GZM524298:GZM524342 GPQ524298:GPQ524342 GFU524298:GFU524342 FVY524298:FVY524342 FMC524298:FMC524342 FCG524298:FCG524342 ESK524298:ESK524342 EIO524298:EIO524342 DYS524298:DYS524342 DOW524298:DOW524342 DFA524298:DFA524342 CVE524298:CVE524342 CLI524298:CLI524342 CBM524298:CBM524342 BRQ524298:BRQ524342 BHU524298:BHU524342 AXY524298:AXY524342 AOC524298:AOC524342 AEG524298:AEG524342 UK524298:UK524342 KO524298:KO524342 AU524298:AU524342 WXA458762:WXA458806 WNE458762:WNE458806 WDI458762:WDI458806 VTM458762:VTM458806 VJQ458762:VJQ458806 UZU458762:UZU458806 UPY458762:UPY458806 UGC458762:UGC458806 TWG458762:TWG458806 TMK458762:TMK458806 TCO458762:TCO458806 SSS458762:SSS458806 SIW458762:SIW458806 RZA458762:RZA458806 RPE458762:RPE458806 RFI458762:RFI458806 QVM458762:QVM458806 QLQ458762:QLQ458806 QBU458762:QBU458806 PRY458762:PRY458806 PIC458762:PIC458806 OYG458762:OYG458806 OOK458762:OOK458806 OEO458762:OEO458806 NUS458762:NUS458806 NKW458762:NKW458806 NBA458762:NBA458806 MRE458762:MRE458806 MHI458762:MHI458806 LXM458762:LXM458806 LNQ458762:LNQ458806 LDU458762:LDU458806 KTY458762:KTY458806 KKC458762:KKC458806 KAG458762:KAG458806 JQK458762:JQK458806 JGO458762:JGO458806 IWS458762:IWS458806 IMW458762:IMW458806 IDA458762:IDA458806 HTE458762:HTE458806 HJI458762:HJI458806 GZM458762:GZM458806 GPQ458762:GPQ458806 GFU458762:GFU458806 FVY458762:FVY458806 FMC458762:FMC458806 FCG458762:FCG458806 ESK458762:ESK458806 EIO458762:EIO458806 DYS458762:DYS458806 DOW458762:DOW458806 DFA458762:DFA458806 CVE458762:CVE458806 CLI458762:CLI458806 CBM458762:CBM458806 BRQ458762:BRQ458806 BHU458762:BHU458806 AXY458762:AXY458806 AOC458762:AOC458806 AEG458762:AEG458806 UK458762:UK458806 KO458762:KO458806 AU458762:AU458806 WXA393226:WXA393270 WNE393226:WNE393270 WDI393226:WDI393270 VTM393226:VTM393270 VJQ393226:VJQ393270 UZU393226:UZU393270 UPY393226:UPY393270 UGC393226:UGC393270 TWG393226:TWG393270 TMK393226:TMK393270 TCO393226:TCO393270 SSS393226:SSS393270 SIW393226:SIW393270 RZA393226:RZA393270 RPE393226:RPE393270 RFI393226:RFI393270 QVM393226:QVM393270 QLQ393226:QLQ393270 QBU393226:QBU393270 PRY393226:PRY393270 PIC393226:PIC393270 OYG393226:OYG393270 OOK393226:OOK393270 OEO393226:OEO393270 NUS393226:NUS393270 NKW393226:NKW393270 NBA393226:NBA393270 MRE393226:MRE393270 MHI393226:MHI393270 LXM393226:LXM393270 LNQ393226:LNQ393270 LDU393226:LDU393270 KTY393226:KTY393270 KKC393226:KKC393270 KAG393226:KAG393270 JQK393226:JQK393270 JGO393226:JGO393270 IWS393226:IWS393270 IMW393226:IMW393270 IDA393226:IDA393270 HTE393226:HTE393270 HJI393226:HJI393270 GZM393226:GZM393270 GPQ393226:GPQ393270 GFU393226:GFU393270 FVY393226:FVY393270 FMC393226:FMC393270 FCG393226:FCG393270 ESK393226:ESK393270 EIO393226:EIO393270 DYS393226:DYS393270 DOW393226:DOW393270 DFA393226:DFA393270 CVE393226:CVE393270 CLI393226:CLI393270 CBM393226:CBM393270 BRQ393226:BRQ393270 BHU393226:BHU393270 AXY393226:AXY393270 AOC393226:AOC393270 AEG393226:AEG393270 UK393226:UK393270 KO393226:KO393270 AU393226:AU393270 WXA327690:WXA327734 WNE327690:WNE327734 WDI327690:WDI327734 VTM327690:VTM327734 VJQ327690:VJQ327734 UZU327690:UZU327734 UPY327690:UPY327734 UGC327690:UGC327734 TWG327690:TWG327734 TMK327690:TMK327734 TCO327690:TCO327734 SSS327690:SSS327734 SIW327690:SIW327734 RZA327690:RZA327734 RPE327690:RPE327734 RFI327690:RFI327734 QVM327690:QVM327734 QLQ327690:QLQ327734 QBU327690:QBU327734 PRY327690:PRY327734 PIC327690:PIC327734 OYG327690:OYG327734 OOK327690:OOK327734 OEO327690:OEO327734 NUS327690:NUS327734 NKW327690:NKW327734 NBA327690:NBA327734 MRE327690:MRE327734 MHI327690:MHI327734 LXM327690:LXM327734 LNQ327690:LNQ327734 LDU327690:LDU327734 KTY327690:KTY327734 KKC327690:KKC327734 KAG327690:KAG327734 JQK327690:JQK327734 JGO327690:JGO327734 IWS327690:IWS327734 IMW327690:IMW327734 IDA327690:IDA327734 HTE327690:HTE327734 HJI327690:HJI327734 GZM327690:GZM327734 GPQ327690:GPQ327734 GFU327690:GFU327734 FVY327690:FVY327734 FMC327690:FMC327734 FCG327690:FCG327734 ESK327690:ESK327734 EIO327690:EIO327734 DYS327690:DYS327734 DOW327690:DOW327734 DFA327690:DFA327734 CVE327690:CVE327734 CLI327690:CLI327734 CBM327690:CBM327734 BRQ327690:BRQ327734 BHU327690:BHU327734 AXY327690:AXY327734 AOC327690:AOC327734 AEG327690:AEG327734 UK327690:UK327734 KO327690:KO327734 AU327690:AU327734 WXA262154:WXA262198 WNE262154:WNE262198 WDI262154:WDI262198 VTM262154:VTM262198 VJQ262154:VJQ262198 UZU262154:UZU262198 UPY262154:UPY262198 UGC262154:UGC262198 TWG262154:TWG262198 TMK262154:TMK262198 TCO262154:TCO262198 SSS262154:SSS262198 SIW262154:SIW262198 RZA262154:RZA262198 RPE262154:RPE262198 RFI262154:RFI262198 QVM262154:QVM262198 QLQ262154:QLQ262198 QBU262154:QBU262198 PRY262154:PRY262198 PIC262154:PIC262198 OYG262154:OYG262198 OOK262154:OOK262198 OEO262154:OEO262198 NUS262154:NUS262198 NKW262154:NKW262198 NBA262154:NBA262198 MRE262154:MRE262198 MHI262154:MHI262198 LXM262154:LXM262198 LNQ262154:LNQ262198 LDU262154:LDU262198 KTY262154:KTY262198 KKC262154:KKC262198 KAG262154:KAG262198 JQK262154:JQK262198 JGO262154:JGO262198 IWS262154:IWS262198 IMW262154:IMW262198 IDA262154:IDA262198 HTE262154:HTE262198 HJI262154:HJI262198 GZM262154:GZM262198 GPQ262154:GPQ262198 GFU262154:GFU262198 FVY262154:FVY262198 FMC262154:FMC262198 FCG262154:FCG262198 ESK262154:ESK262198 EIO262154:EIO262198 DYS262154:DYS262198 DOW262154:DOW262198 DFA262154:DFA262198 CVE262154:CVE262198 CLI262154:CLI262198 CBM262154:CBM262198 BRQ262154:BRQ262198 BHU262154:BHU262198 AXY262154:AXY262198 AOC262154:AOC262198 AEG262154:AEG262198 UK262154:UK262198 KO262154:KO262198 AU262154:AU262198 WXA196618:WXA196662 WNE196618:WNE196662 WDI196618:WDI196662 VTM196618:VTM196662 VJQ196618:VJQ196662 UZU196618:UZU196662 UPY196618:UPY196662 UGC196618:UGC196662 TWG196618:TWG196662 TMK196618:TMK196662 TCO196618:TCO196662 SSS196618:SSS196662 SIW196618:SIW196662 RZA196618:RZA196662 RPE196618:RPE196662 RFI196618:RFI196662 QVM196618:QVM196662 QLQ196618:QLQ196662 QBU196618:QBU196662 PRY196618:PRY196662 PIC196618:PIC196662 OYG196618:OYG196662 OOK196618:OOK196662 OEO196618:OEO196662 NUS196618:NUS196662 NKW196618:NKW196662 NBA196618:NBA196662 MRE196618:MRE196662 MHI196618:MHI196662 LXM196618:LXM196662 LNQ196618:LNQ196662 LDU196618:LDU196662 KTY196618:KTY196662 KKC196618:KKC196662 KAG196618:KAG196662 JQK196618:JQK196662 JGO196618:JGO196662 IWS196618:IWS196662 IMW196618:IMW196662 IDA196618:IDA196662 HTE196618:HTE196662 HJI196618:HJI196662 GZM196618:GZM196662 GPQ196618:GPQ196662 GFU196618:GFU196662 FVY196618:FVY196662 FMC196618:FMC196662 FCG196618:FCG196662 ESK196618:ESK196662 EIO196618:EIO196662 DYS196618:DYS196662 DOW196618:DOW196662 DFA196618:DFA196662 CVE196618:CVE196662 CLI196618:CLI196662 CBM196618:CBM196662 BRQ196618:BRQ196662 BHU196618:BHU196662 AXY196618:AXY196662 AOC196618:AOC196662 AEG196618:AEG196662 UK196618:UK196662 KO196618:KO196662 AU196618:AU196662 WXA131082:WXA131126 WNE131082:WNE131126 WDI131082:WDI131126 VTM131082:VTM131126 VJQ131082:VJQ131126 UZU131082:UZU131126 UPY131082:UPY131126 UGC131082:UGC131126 TWG131082:TWG131126 TMK131082:TMK131126 TCO131082:TCO131126 SSS131082:SSS131126 SIW131082:SIW131126 RZA131082:RZA131126 RPE131082:RPE131126 RFI131082:RFI131126 QVM131082:QVM131126 QLQ131082:QLQ131126 QBU131082:QBU131126 PRY131082:PRY131126 PIC131082:PIC131126 OYG131082:OYG131126 OOK131082:OOK131126 OEO131082:OEO131126 NUS131082:NUS131126 NKW131082:NKW131126 NBA131082:NBA131126 MRE131082:MRE131126 MHI131082:MHI131126 LXM131082:LXM131126 LNQ131082:LNQ131126 LDU131082:LDU131126 KTY131082:KTY131126 KKC131082:KKC131126 KAG131082:KAG131126 JQK131082:JQK131126 JGO131082:JGO131126 IWS131082:IWS131126 IMW131082:IMW131126 IDA131082:IDA131126 HTE131082:HTE131126 HJI131082:HJI131126 GZM131082:GZM131126 GPQ131082:GPQ131126 GFU131082:GFU131126 FVY131082:FVY131126 FMC131082:FMC131126 FCG131082:FCG131126 ESK131082:ESK131126 EIO131082:EIO131126 DYS131082:DYS131126 DOW131082:DOW131126 DFA131082:DFA131126 CVE131082:CVE131126 CLI131082:CLI131126 CBM131082:CBM131126 BRQ131082:BRQ131126 BHU131082:BHU131126 AXY131082:AXY131126 AOC131082:AOC131126 AEG131082:AEG131126 UK131082:UK131126 KO131082:KO131126 AU131082:AU131126 WXA65546:WXA65590 WNE65546:WNE65590 WDI65546:WDI65590 VTM65546:VTM65590 VJQ65546:VJQ65590 UZU65546:UZU65590 UPY65546:UPY65590 UGC65546:UGC65590 TWG65546:TWG65590 TMK65546:TMK65590 TCO65546:TCO65590 SSS65546:SSS65590 SIW65546:SIW65590 RZA65546:RZA65590 RPE65546:RPE65590 RFI65546:RFI65590 QVM65546:QVM65590 QLQ65546:QLQ65590 QBU65546:QBU65590 PRY65546:PRY65590 PIC65546:PIC65590 OYG65546:OYG65590 OOK65546:OOK65590 OEO65546:OEO65590 NUS65546:NUS65590 NKW65546:NKW65590 NBA65546:NBA65590 MRE65546:MRE65590 MHI65546:MHI65590 LXM65546:LXM65590 LNQ65546:LNQ65590 LDU65546:LDU65590 KTY65546:KTY65590 KKC65546:KKC65590 KAG65546:KAG65590 JQK65546:JQK65590 JGO65546:JGO65590 IWS65546:IWS65590 IMW65546:IMW65590 IDA65546:IDA65590 HTE65546:HTE65590 HJI65546:HJI65590 GZM65546:GZM65590 GPQ65546:GPQ65590 GFU65546:GFU65590 FVY65546:FVY65590 FMC65546:FMC65590 FCG65546:FCG65590 ESK65546:ESK65590 EIO65546:EIO65590 DYS65546:DYS65590 DOW65546:DOW65590 DFA65546:DFA65590 CVE65546:CVE65590 CLI65546:CLI65590 CBM65546:CBM65590 BRQ65546:BRQ65590 BHU65546:BHU65590 AXY65546:AXY65590 AOC65546:AOC65590 AEG65546:AEG65590 UK65546:UK65590 KO65546:KO65590 AU65546:AU65590 WXA10:WXA54 WNE10:WNE54 WDI10:WDI54 VTM10:VTM54 VJQ10:VJQ54 UZU10:UZU54 UPY10:UPY54 UGC10:UGC54 TWG10:TWG54 TMK10:TMK54 TCO10:TCO54 SSS10:SSS54 SIW10:SIW54 RZA10:RZA54 RPE10:RPE54 RFI10:RFI54 QVM10:QVM54 QLQ10:QLQ54 QBU10:QBU54 PRY10:PRY54 PIC10:PIC54 OYG10:OYG54 OOK10:OOK54 OEO10:OEO54 NUS10:NUS54 NKW10:NKW54 NBA10:NBA54 MRE10:MRE54 MHI10:MHI54 LXM10:LXM54 LNQ10:LNQ54 LDU10:LDU54 KTY10:KTY54 KKC10:KKC54 KAG10:KAG54 JQK10:JQK54 JGO10:JGO54 IWS10:IWS54 IMW10:IMW54 IDA10:IDA54 HTE10:HTE54 HJI10:HJI54 GZM10:GZM54 GPQ10:GPQ54 GFU10:GFU54 FVY10:FVY54 FMC10:FMC54 FCG10:FCG54 ESK10:ESK54 EIO10:EIO54 DYS10:DYS54 DOW10:DOW54 DFA10:DFA54 CVE10:CVE54 CLI10:CLI54 CBM10:CBM54 BRQ10:BRQ54 BHU10:BHU54 AXY10:AXY54 AOC10:AOC54 AEG10:AEG54 UK10:UK54 WWW983049:WWW983191</xm:sqref>
        </x14:dataValidation>
        <x14:dataValidation type="list" allowBlank="1" showInputMessage="1" showErrorMessage="1">
          <x14:formula1>
            <xm:f>Bases!$J$3:$J$4</xm:f>
          </x14:formula1>
          <xm:sqref>AJ10:AJ214</xm:sqref>
        </x14:dataValidation>
        <x14:dataValidation type="list" allowBlank="1" showInputMessage="1" showErrorMessage="1">
          <x14:formula1>
            <xm:f>Bases!$P$2:$P$5</xm:f>
          </x14:formula1>
          <xm:sqref>AK9</xm:sqref>
        </x14:dataValidation>
        <x14:dataValidation type="list" allowBlank="1" showInputMessage="1" showErrorMessage="1">
          <x14:formula1>
            <xm:f>Bases!$G$9:$G$10</xm:f>
          </x14:formula1>
          <xm:sqref>WVX983046 WMB983046 WCF983046 VSJ983046 VIN983046 UYR983046 UOV983046 UEZ983046 TVD983046 TLH983046 TBL983046 SRP983046 SHT983046 RXX983046 ROB983046 REF983046 QUJ983046 QKN983046 QAR983046 PQV983046 PGZ983046 OXD983046 ONH983046 ODL983046 NTP983046 NJT983046 MZX983046 MQB983046 MGF983046 LWJ983046 LMN983046 LCR983046 KSV983046 KIZ983046 JZD983046 JPH983046 JFL983046 IVP983046 ILT983046 IBX983046 HSB983046 HIF983046 GYJ983046 GON983046 GER983046 FUV983046 FKZ983046 FBD983046 ERH983046 EHL983046 DXP983046 DNT983046 DDX983046 CUB983046 CKF983046 CAJ983046 BQN983046 BGR983046 AWV983046 AMZ983046 ADD983046 TH983046 JL983046 F983046 WVX917510 WMB917510 WCF917510 VSJ917510 VIN917510 UYR917510 UOV917510 UEZ917510 TVD917510 TLH917510 TBL917510 SRP917510 SHT917510 RXX917510 ROB917510 REF917510 QUJ917510 QKN917510 QAR917510 PQV917510 PGZ917510 OXD917510 ONH917510 ODL917510 NTP917510 NJT917510 MZX917510 MQB917510 MGF917510 LWJ917510 LMN917510 LCR917510 KSV917510 KIZ917510 JZD917510 JPH917510 JFL917510 IVP917510 ILT917510 IBX917510 HSB917510 HIF917510 GYJ917510 GON917510 GER917510 FUV917510 FKZ917510 FBD917510 ERH917510 EHL917510 DXP917510 DNT917510 DDX917510 CUB917510 CKF917510 CAJ917510 BQN917510 BGR917510 AWV917510 AMZ917510 ADD917510 TH917510 JL917510 F917510 WVX851974 WMB851974 WCF851974 VSJ851974 VIN851974 UYR851974 UOV851974 UEZ851974 TVD851974 TLH851974 TBL851974 SRP851974 SHT851974 RXX851974 ROB851974 REF851974 QUJ851974 QKN851974 QAR851974 PQV851974 PGZ851974 OXD851974 ONH851974 ODL851974 NTP851974 NJT851974 MZX851974 MQB851974 MGF851974 LWJ851974 LMN851974 LCR851974 KSV851974 KIZ851974 JZD851974 JPH851974 JFL851974 IVP851974 ILT851974 IBX851974 HSB851974 HIF851974 GYJ851974 GON851974 GER851974 FUV851974 FKZ851974 FBD851974 ERH851974 EHL851974 DXP851974 DNT851974 DDX851974 CUB851974 CKF851974 CAJ851974 BQN851974 BGR851974 AWV851974 AMZ851974 ADD851974 TH851974 JL851974 F851974 WVX786438 WMB786438 WCF786438 VSJ786438 VIN786438 UYR786438 UOV786438 UEZ786438 TVD786438 TLH786438 TBL786438 SRP786438 SHT786438 RXX786438 ROB786438 REF786438 QUJ786438 QKN786438 QAR786438 PQV786438 PGZ786438 OXD786438 ONH786438 ODL786438 NTP786438 NJT786438 MZX786438 MQB786438 MGF786438 LWJ786438 LMN786438 LCR786438 KSV786438 KIZ786438 JZD786438 JPH786438 JFL786438 IVP786438 ILT786438 IBX786438 HSB786438 HIF786438 GYJ786438 GON786438 GER786438 FUV786438 FKZ786438 FBD786438 ERH786438 EHL786438 DXP786438 DNT786438 DDX786438 CUB786438 CKF786438 CAJ786438 BQN786438 BGR786438 AWV786438 AMZ786438 ADD786438 TH786438 JL786438 F786438 WVX720902 WMB720902 WCF720902 VSJ720902 VIN720902 UYR720902 UOV720902 UEZ720902 TVD720902 TLH720902 TBL720902 SRP720902 SHT720902 RXX720902 ROB720902 REF720902 QUJ720902 QKN720902 QAR720902 PQV720902 PGZ720902 OXD720902 ONH720902 ODL720902 NTP720902 NJT720902 MZX720902 MQB720902 MGF720902 LWJ720902 LMN720902 LCR720902 KSV720902 KIZ720902 JZD720902 JPH720902 JFL720902 IVP720902 ILT720902 IBX720902 HSB720902 HIF720902 GYJ720902 GON720902 GER720902 FUV720902 FKZ720902 FBD720902 ERH720902 EHL720902 DXP720902 DNT720902 DDX720902 CUB720902 CKF720902 CAJ720902 BQN720902 BGR720902 AWV720902 AMZ720902 ADD720902 TH720902 JL720902 F720902 WVX655366 WMB655366 WCF655366 VSJ655366 VIN655366 UYR655366 UOV655366 UEZ655366 TVD655366 TLH655366 TBL655366 SRP655366 SHT655366 RXX655366 ROB655366 REF655366 QUJ655366 QKN655366 QAR655366 PQV655366 PGZ655366 OXD655366 ONH655366 ODL655366 NTP655366 NJT655366 MZX655366 MQB655366 MGF655366 LWJ655366 LMN655366 LCR655366 KSV655366 KIZ655366 JZD655366 JPH655366 JFL655366 IVP655366 ILT655366 IBX655366 HSB655366 HIF655366 GYJ655366 GON655366 GER655366 FUV655366 FKZ655366 FBD655366 ERH655366 EHL655366 DXP655366 DNT655366 DDX655366 CUB655366 CKF655366 CAJ655366 BQN655366 BGR655366 AWV655366 AMZ655366 ADD655366 TH655366 JL655366 F655366 WVX589830 WMB589830 WCF589830 VSJ589830 VIN589830 UYR589830 UOV589830 UEZ589830 TVD589830 TLH589830 TBL589830 SRP589830 SHT589830 RXX589830 ROB589830 REF589830 QUJ589830 QKN589830 QAR589830 PQV589830 PGZ589830 OXD589830 ONH589830 ODL589830 NTP589830 NJT589830 MZX589830 MQB589830 MGF589830 LWJ589830 LMN589830 LCR589830 KSV589830 KIZ589830 JZD589830 JPH589830 JFL589830 IVP589830 ILT589830 IBX589830 HSB589830 HIF589830 GYJ589830 GON589830 GER589830 FUV589830 FKZ589830 FBD589830 ERH589830 EHL589830 DXP589830 DNT589830 DDX589830 CUB589830 CKF589830 CAJ589830 BQN589830 BGR589830 AWV589830 AMZ589830 ADD589830 TH589830 JL589830 F589830 WVX524294 WMB524294 WCF524294 VSJ524294 VIN524294 UYR524294 UOV524294 UEZ524294 TVD524294 TLH524294 TBL524294 SRP524294 SHT524294 RXX524294 ROB524294 REF524294 QUJ524294 QKN524294 QAR524294 PQV524294 PGZ524294 OXD524294 ONH524294 ODL524294 NTP524294 NJT524294 MZX524294 MQB524294 MGF524294 LWJ524294 LMN524294 LCR524294 KSV524294 KIZ524294 JZD524294 JPH524294 JFL524294 IVP524294 ILT524294 IBX524294 HSB524294 HIF524294 GYJ524294 GON524294 GER524294 FUV524294 FKZ524294 FBD524294 ERH524294 EHL524294 DXP524294 DNT524294 DDX524294 CUB524294 CKF524294 CAJ524294 BQN524294 BGR524294 AWV524294 AMZ524294 ADD524294 TH524294 JL524294 F524294 WVX458758 WMB458758 WCF458758 VSJ458758 VIN458758 UYR458758 UOV458758 UEZ458758 TVD458758 TLH458758 TBL458758 SRP458758 SHT458758 RXX458758 ROB458758 REF458758 QUJ458758 QKN458758 QAR458758 PQV458758 PGZ458758 OXD458758 ONH458758 ODL458758 NTP458758 NJT458758 MZX458758 MQB458758 MGF458758 LWJ458758 LMN458758 LCR458758 KSV458758 KIZ458758 JZD458758 JPH458758 JFL458758 IVP458758 ILT458758 IBX458758 HSB458758 HIF458758 GYJ458758 GON458758 GER458758 FUV458758 FKZ458758 FBD458758 ERH458758 EHL458758 DXP458758 DNT458758 DDX458758 CUB458758 CKF458758 CAJ458758 BQN458758 BGR458758 AWV458758 AMZ458758 ADD458758 TH458758 JL458758 F458758 WVX393222 WMB393222 WCF393222 VSJ393222 VIN393222 UYR393222 UOV393222 UEZ393222 TVD393222 TLH393222 TBL393222 SRP393222 SHT393222 RXX393222 ROB393222 REF393222 QUJ393222 QKN393222 QAR393222 PQV393222 PGZ393222 OXD393222 ONH393222 ODL393222 NTP393222 NJT393222 MZX393222 MQB393222 MGF393222 LWJ393222 LMN393222 LCR393222 KSV393222 KIZ393222 JZD393222 JPH393222 JFL393222 IVP393222 ILT393222 IBX393222 HSB393222 HIF393222 GYJ393222 GON393222 GER393222 FUV393222 FKZ393222 FBD393222 ERH393222 EHL393222 DXP393222 DNT393222 DDX393222 CUB393222 CKF393222 CAJ393222 BQN393222 BGR393222 AWV393222 AMZ393222 ADD393222 TH393222 JL393222 F393222 WVX327686 WMB327686 WCF327686 VSJ327686 VIN327686 UYR327686 UOV327686 UEZ327686 TVD327686 TLH327686 TBL327686 SRP327686 SHT327686 RXX327686 ROB327686 REF327686 QUJ327686 QKN327686 QAR327686 PQV327686 PGZ327686 OXD327686 ONH327686 ODL327686 NTP327686 NJT327686 MZX327686 MQB327686 MGF327686 LWJ327686 LMN327686 LCR327686 KSV327686 KIZ327686 JZD327686 JPH327686 JFL327686 IVP327686 ILT327686 IBX327686 HSB327686 HIF327686 GYJ327686 GON327686 GER327686 FUV327686 FKZ327686 FBD327686 ERH327686 EHL327686 DXP327686 DNT327686 DDX327686 CUB327686 CKF327686 CAJ327686 BQN327686 BGR327686 AWV327686 AMZ327686 ADD327686 TH327686 JL327686 F327686 WVX262150 WMB262150 WCF262150 VSJ262150 VIN262150 UYR262150 UOV262150 UEZ262150 TVD262150 TLH262150 TBL262150 SRP262150 SHT262150 RXX262150 ROB262150 REF262150 QUJ262150 QKN262150 QAR262150 PQV262150 PGZ262150 OXD262150 ONH262150 ODL262150 NTP262150 NJT262150 MZX262150 MQB262150 MGF262150 LWJ262150 LMN262150 LCR262150 KSV262150 KIZ262150 JZD262150 JPH262150 JFL262150 IVP262150 ILT262150 IBX262150 HSB262150 HIF262150 GYJ262150 GON262150 GER262150 FUV262150 FKZ262150 FBD262150 ERH262150 EHL262150 DXP262150 DNT262150 DDX262150 CUB262150 CKF262150 CAJ262150 BQN262150 BGR262150 AWV262150 AMZ262150 ADD262150 TH262150 JL262150 F262150 WVX196614 WMB196614 WCF196614 VSJ196614 VIN196614 UYR196614 UOV196614 UEZ196614 TVD196614 TLH196614 TBL196614 SRP196614 SHT196614 RXX196614 ROB196614 REF196614 QUJ196614 QKN196614 QAR196614 PQV196614 PGZ196614 OXD196614 ONH196614 ODL196614 NTP196614 NJT196614 MZX196614 MQB196614 MGF196614 LWJ196614 LMN196614 LCR196614 KSV196614 KIZ196614 JZD196614 JPH196614 JFL196614 IVP196614 ILT196614 IBX196614 HSB196614 HIF196614 GYJ196614 GON196614 GER196614 FUV196614 FKZ196614 FBD196614 ERH196614 EHL196614 DXP196614 DNT196614 DDX196614 CUB196614 CKF196614 CAJ196614 BQN196614 BGR196614 AWV196614 AMZ196614 ADD196614 TH196614 JL196614 F196614 WVX131078 WMB131078 WCF131078 VSJ131078 VIN131078 UYR131078 UOV131078 UEZ131078 TVD131078 TLH131078 TBL131078 SRP131078 SHT131078 RXX131078 ROB131078 REF131078 QUJ131078 QKN131078 QAR131078 PQV131078 PGZ131078 OXD131078 ONH131078 ODL131078 NTP131078 NJT131078 MZX131078 MQB131078 MGF131078 LWJ131078 LMN131078 LCR131078 KSV131078 KIZ131078 JZD131078 JPH131078 JFL131078 IVP131078 ILT131078 IBX131078 HSB131078 HIF131078 GYJ131078 GON131078 GER131078 FUV131078 FKZ131078 FBD131078 ERH131078 EHL131078 DXP131078 DNT131078 DDX131078 CUB131078 CKF131078 CAJ131078 BQN131078 BGR131078 AWV131078 AMZ131078 ADD131078 TH131078 JL131078 F131078 WVX65542 WMB65542 WCF65542 VSJ65542 VIN65542 UYR65542 UOV65542 UEZ65542 TVD65542 TLH65542 TBL65542 SRP65542 SHT65542 RXX65542 ROB65542 REF65542 QUJ65542 QKN65542 QAR65542 PQV65542 PGZ65542 OXD65542 ONH65542 ODL65542 NTP65542 NJT65542 MZX65542 MQB65542 MGF65542 LWJ65542 LMN65542 LCR65542 KSV65542 KIZ65542 JZD65542 JPH65542 JFL65542 IVP65542 ILT65542 IBX65542 HSB65542 HIF65542 GYJ65542 GON65542 GER65542 FUV65542 FKZ65542 FBD65542 ERH65542 EHL65542 DXP65542 DNT65542 DDX65542 CUB65542 CKF65542 CAJ65542 BQN65542 BGR65542 AWV65542 AMZ65542 ADD65542 TH65542 JL65542 F65542 WVX6 WMB6 WCF6 VSJ6 VIN6 UYR6 UOV6 UEZ6 TVD6 TLH6 TBL6 SRP6 SHT6 RXX6 ROB6 REF6 QUJ6 QKN6 QAR6 PQV6 PGZ6 OXD6 ONH6 ODL6 NTP6 NJT6 MZX6 MQB6 MGF6 LWJ6 LMN6 LCR6 KSV6 KIZ6 JZD6 JPH6 JFL6 IVP6 ILT6 IBX6 HSB6 HIF6 GYJ6 GON6 GER6 FUV6 FKZ6 FBD6 ERH6 EHL6 DXP6 DNT6 DDX6 CUB6 CKF6 CAJ6 BQN6 BGR6 AWV6 AMZ6 ADD6 TH6 JL6</xm:sqref>
        </x14:dataValidation>
        <x14:dataValidation type="list" allowBlank="1" showInputMessage="1" showErrorMessage="1">
          <x14:formula1>
            <xm:f>Bases!$G$15:$G$16</xm:f>
          </x14:formula1>
          <xm:sqref>F6</xm:sqref>
        </x14:dataValidation>
        <x14:dataValidation type="list" allowBlank="1" showInputMessage="1" showErrorMessage="1">
          <x14:formula1>
            <xm:f>Bases!$G$13:$G$14</xm:f>
          </x14:formula1>
          <xm:sqref>WVW983046 JK6 WMA983046 WCE983046 VSI983046 VIM983046 UYQ983046 UOU983046 UEY983046 TVC983046 TLG983046 TBK983046 SRO983046 SHS983046 RXW983046 ROA983046 REE983046 QUI983046 QKM983046 QAQ983046 PQU983046 PGY983046 OXC983046 ONG983046 ODK983046 NTO983046 NJS983046 MZW983046 MQA983046 MGE983046 LWI983046 LMM983046 LCQ983046 KSU983046 KIY983046 JZC983046 JPG983046 JFK983046 IVO983046 ILS983046 IBW983046 HSA983046 HIE983046 GYI983046 GOM983046 GEQ983046 FUU983046 FKY983046 FBC983046 ERG983046 EHK983046 DXO983046 DNS983046 DDW983046 CUA983046 CKE983046 CAI983046 BQM983046 BGQ983046 AWU983046 AMY983046 ADC983046 TG983046 JK983046 E983046 WVW917510 WMA917510 WCE917510 VSI917510 VIM917510 UYQ917510 UOU917510 UEY917510 TVC917510 TLG917510 TBK917510 SRO917510 SHS917510 RXW917510 ROA917510 REE917510 QUI917510 QKM917510 QAQ917510 PQU917510 PGY917510 OXC917510 ONG917510 ODK917510 NTO917510 NJS917510 MZW917510 MQA917510 MGE917510 LWI917510 LMM917510 LCQ917510 KSU917510 KIY917510 JZC917510 JPG917510 JFK917510 IVO917510 ILS917510 IBW917510 HSA917510 HIE917510 GYI917510 GOM917510 GEQ917510 FUU917510 FKY917510 FBC917510 ERG917510 EHK917510 DXO917510 DNS917510 DDW917510 CUA917510 CKE917510 CAI917510 BQM917510 BGQ917510 AWU917510 AMY917510 ADC917510 TG917510 JK917510 E917510 WVW851974 WMA851974 WCE851974 VSI851974 VIM851974 UYQ851974 UOU851974 UEY851974 TVC851974 TLG851974 TBK851974 SRO851974 SHS851974 RXW851974 ROA851974 REE851974 QUI851974 QKM851974 QAQ851974 PQU851974 PGY851974 OXC851974 ONG851974 ODK851974 NTO851974 NJS851974 MZW851974 MQA851974 MGE851974 LWI851974 LMM851974 LCQ851974 KSU851974 KIY851974 JZC851974 JPG851974 JFK851974 IVO851974 ILS851974 IBW851974 HSA851974 HIE851974 GYI851974 GOM851974 GEQ851974 FUU851974 FKY851974 FBC851974 ERG851974 EHK851974 DXO851974 DNS851974 DDW851974 CUA851974 CKE851974 CAI851974 BQM851974 BGQ851974 AWU851974 AMY851974 ADC851974 TG851974 JK851974 E851974 WVW786438 WMA786438 WCE786438 VSI786438 VIM786438 UYQ786438 UOU786438 UEY786438 TVC786438 TLG786438 TBK786438 SRO786438 SHS786438 RXW786438 ROA786438 REE786438 QUI786438 QKM786438 QAQ786438 PQU786438 PGY786438 OXC786438 ONG786438 ODK786438 NTO786438 NJS786438 MZW786438 MQA786438 MGE786438 LWI786438 LMM786438 LCQ786438 KSU786438 KIY786438 JZC786438 JPG786438 JFK786438 IVO786438 ILS786438 IBW786438 HSA786438 HIE786438 GYI786438 GOM786438 GEQ786438 FUU786438 FKY786438 FBC786438 ERG786438 EHK786438 DXO786438 DNS786438 DDW786438 CUA786438 CKE786438 CAI786438 BQM786438 BGQ786438 AWU786438 AMY786438 ADC786438 TG786438 JK786438 E786438 WVW720902 WMA720902 WCE720902 VSI720902 VIM720902 UYQ720902 UOU720902 UEY720902 TVC720902 TLG720902 TBK720902 SRO720902 SHS720902 RXW720902 ROA720902 REE720902 QUI720902 QKM720902 QAQ720902 PQU720902 PGY720902 OXC720902 ONG720902 ODK720902 NTO720902 NJS720902 MZW720902 MQA720902 MGE720902 LWI720902 LMM720902 LCQ720902 KSU720902 KIY720902 JZC720902 JPG720902 JFK720902 IVO720902 ILS720902 IBW720902 HSA720902 HIE720902 GYI720902 GOM720902 GEQ720902 FUU720902 FKY720902 FBC720902 ERG720902 EHK720902 DXO720902 DNS720902 DDW720902 CUA720902 CKE720902 CAI720902 BQM720902 BGQ720902 AWU720902 AMY720902 ADC720902 TG720902 JK720902 E720902 WVW655366 WMA655366 WCE655366 VSI655366 VIM655366 UYQ655366 UOU655366 UEY655366 TVC655366 TLG655366 TBK655366 SRO655366 SHS655366 RXW655366 ROA655366 REE655366 QUI655366 QKM655366 QAQ655366 PQU655366 PGY655366 OXC655366 ONG655366 ODK655366 NTO655366 NJS655366 MZW655366 MQA655366 MGE655366 LWI655366 LMM655366 LCQ655366 KSU655366 KIY655366 JZC655366 JPG655366 JFK655366 IVO655366 ILS655366 IBW655366 HSA655366 HIE655366 GYI655366 GOM655366 GEQ655366 FUU655366 FKY655366 FBC655366 ERG655366 EHK655366 DXO655366 DNS655366 DDW655366 CUA655366 CKE655366 CAI655366 BQM655366 BGQ655366 AWU655366 AMY655366 ADC655366 TG655366 JK655366 E655366 WVW589830 WMA589830 WCE589830 VSI589830 VIM589830 UYQ589830 UOU589830 UEY589830 TVC589830 TLG589830 TBK589830 SRO589830 SHS589830 RXW589830 ROA589830 REE589830 QUI589830 QKM589830 QAQ589830 PQU589830 PGY589830 OXC589830 ONG589830 ODK589830 NTO589830 NJS589830 MZW589830 MQA589830 MGE589830 LWI589830 LMM589830 LCQ589830 KSU589830 KIY589830 JZC589830 JPG589830 JFK589830 IVO589830 ILS589830 IBW589830 HSA589830 HIE589830 GYI589830 GOM589830 GEQ589830 FUU589830 FKY589830 FBC589830 ERG589830 EHK589830 DXO589830 DNS589830 DDW589830 CUA589830 CKE589830 CAI589830 BQM589830 BGQ589830 AWU589830 AMY589830 ADC589830 TG589830 JK589830 E589830 WVW524294 WMA524294 WCE524294 VSI524294 VIM524294 UYQ524294 UOU524294 UEY524294 TVC524294 TLG524294 TBK524294 SRO524294 SHS524294 RXW524294 ROA524294 REE524294 QUI524294 QKM524294 QAQ524294 PQU524294 PGY524294 OXC524294 ONG524294 ODK524294 NTO524294 NJS524294 MZW524294 MQA524294 MGE524294 LWI524294 LMM524294 LCQ524294 KSU524294 KIY524294 JZC524294 JPG524294 JFK524294 IVO524294 ILS524294 IBW524294 HSA524294 HIE524294 GYI524294 GOM524294 GEQ524294 FUU524294 FKY524294 FBC524294 ERG524294 EHK524294 DXO524294 DNS524294 DDW524294 CUA524294 CKE524294 CAI524294 BQM524294 BGQ524294 AWU524294 AMY524294 ADC524294 TG524294 JK524294 E524294 WVW458758 WMA458758 WCE458758 VSI458758 VIM458758 UYQ458758 UOU458758 UEY458758 TVC458758 TLG458758 TBK458758 SRO458758 SHS458758 RXW458758 ROA458758 REE458758 QUI458758 QKM458758 QAQ458758 PQU458758 PGY458758 OXC458758 ONG458758 ODK458758 NTO458758 NJS458758 MZW458758 MQA458758 MGE458758 LWI458758 LMM458758 LCQ458758 KSU458758 KIY458758 JZC458758 JPG458758 JFK458758 IVO458758 ILS458758 IBW458758 HSA458758 HIE458758 GYI458758 GOM458758 GEQ458758 FUU458758 FKY458758 FBC458758 ERG458758 EHK458758 DXO458758 DNS458758 DDW458758 CUA458758 CKE458758 CAI458758 BQM458758 BGQ458758 AWU458758 AMY458758 ADC458758 TG458758 JK458758 E458758 WVW393222 WMA393222 WCE393222 VSI393222 VIM393222 UYQ393222 UOU393222 UEY393222 TVC393222 TLG393222 TBK393222 SRO393222 SHS393222 RXW393222 ROA393222 REE393222 QUI393222 QKM393222 QAQ393222 PQU393222 PGY393222 OXC393222 ONG393222 ODK393222 NTO393222 NJS393222 MZW393222 MQA393222 MGE393222 LWI393222 LMM393222 LCQ393222 KSU393222 KIY393222 JZC393222 JPG393222 JFK393222 IVO393222 ILS393222 IBW393222 HSA393222 HIE393222 GYI393222 GOM393222 GEQ393222 FUU393222 FKY393222 FBC393222 ERG393222 EHK393222 DXO393222 DNS393222 DDW393222 CUA393222 CKE393222 CAI393222 BQM393222 BGQ393222 AWU393222 AMY393222 ADC393222 TG393222 JK393222 E393222 WVW327686 WMA327686 WCE327686 VSI327686 VIM327686 UYQ327686 UOU327686 UEY327686 TVC327686 TLG327686 TBK327686 SRO327686 SHS327686 RXW327686 ROA327686 REE327686 QUI327686 QKM327686 QAQ327686 PQU327686 PGY327686 OXC327686 ONG327686 ODK327686 NTO327686 NJS327686 MZW327686 MQA327686 MGE327686 LWI327686 LMM327686 LCQ327686 KSU327686 KIY327686 JZC327686 JPG327686 JFK327686 IVO327686 ILS327686 IBW327686 HSA327686 HIE327686 GYI327686 GOM327686 GEQ327686 FUU327686 FKY327686 FBC327686 ERG327686 EHK327686 DXO327686 DNS327686 DDW327686 CUA327686 CKE327686 CAI327686 BQM327686 BGQ327686 AWU327686 AMY327686 ADC327686 TG327686 JK327686 E327686 WVW262150 WMA262150 WCE262150 VSI262150 VIM262150 UYQ262150 UOU262150 UEY262150 TVC262150 TLG262150 TBK262150 SRO262150 SHS262150 RXW262150 ROA262150 REE262150 QUI262150 QKM262150 QAQ262150 PQU262150 PGY262150 OXC262150 ONG262150 ODK262150 NTO262150 NJS262150 MZW262150 MQA262150 MGE262150 LWI262150 LMM262150 LCQ262150 KSU262150 KIY262150 JZC262150 JPG262150 JFK262150 IVO262150 ILS262150 IBW262150 HSA262150 HIE262150 GYI262150 GOM262150 GEQ262150 FUU262150 FKY262150 FBC262150 ERG262150 EHK262150 DXO262150 DNS262150 DDW262150 CUA262150 CKE262150 CAI262150 BQM262150 BGQ262150 AWU262150 AMY262150 ADC262150 TG262150 JK262150 E262150 WVW196614 WMA196614 WCE196614 VSI196614 VIM196614 UYQ196614 UOU196614 UEY196614 TVC196614 TLG196614 TBK196614 SRO196614 SHS196614 RXW196614 ROA196614 REE196614 QUI196614 QKM196614 QAQ196614 PQU196614 PGY196614 OXC196614 ONG196614 ODK196614 NTO196614 NJS196614 MZW196614 MQA196614 MGE196614 LWI196614 LMM196614 LCQ196614 KSU196614 KIY196614 JZC196614 JPG196614 JFK196614 IVO196614 ILS196614 IBW196614 HSA196614 HIE196614 GYI196614 GOM196614 GEQ196614 FUU196614 FKY196614 FBC196614 ERG196614 EHK196614 DXO196614 DNS196614 DDW196614 CUA196614 CKE196614 CAI196614 BQM196614 BGQ196614 AWU196614 AMY196614 ADC196614 TG196614 JK196614 E196614 WVW131078 WMA131078 WCE131078 VSI131078 VIM131078 UYQ131078 UOU131078 UEY131078 TVC131078 TLG131078 TBK131078 SRO131078 SHS131078 RXW131078 ROA131078 REE131078 QUI131078 QKM131078 QAQ131078 PQU131078 PGY131078 OXC131078 ONG131078 ODK131078 NTO131078 NJS131078 MZW131078 MQA131078 MGE131078 LWI131078 LMM131078 LCQ131078 KSU131078 KIY131078 JZC131078 JPG131078 JFK131078 IVO131078 ILS131078 IBW131078 HSA131078 HIE131078 GYI131078 GOM131078 GEQ131078 FUU131078 FKY131078 FBC131078 ERG131078 EHK131078 DXO131078 DNS131078 DDW131078 CUA131078 CKE131078 CAI131078 BQM131078 BGQ131078 AWU131078 AMY131078 ADC131078 TG131078 JK131078 E131078 WVW65542 WMA65542 WCE65542 VSI65542 VIM65542 UYQ65542 UOU65542 UEY65542 TVC65542 TLG65542 TBK65542 SRO65542 SHS65542 RXW65542 ROA65542 REE65542 QUI65542 QKM65542 QAQ65542 PQU65542 PGY65542 OXC65542 ONG65542 ODK65542 NTO65542 NJS65542 MZW65542 MQA65542 MGE65542 LWI65542 LMM65542 LCQ65542 KSU65542 KIY65542 JZC65542 JPG65542 JFK65542 IVO65542 ILS65542 IBW65542 HSA65542 HIE65542 GYI65542 GOM65542 GEQ65542 FUU65542 FKY65542 FBC65542 ERG65542 EHK65542 DXO65542 DNS65542 DDW65542 CUA65542 CKE65542 CAI65542 BQM65542 BGQ65542 AWU65542 AMY65542 ADC65542 TG65542 JK65542 E65542 WVW6 WMA6 WCE6 VSI6 VIM6 UYQ6 UOU6 UEY6 TVC6 TLG6 TBK6 SRO6 SHS6 RXW6 ROA6 REE6 QUI6 QKM6 QAQ6 PQU6 PGY6 OXC6 ONG6 ODK6 NTO6 NJS6 MZW6 MQA6 MGE6 LWI6 LMM6 LCQ6 KSU6 KIY6 JZC6 JPG6 JFK6 IVO6 ILS6 IBW6 HSA6 HIE6 GYI6 GOM6 GEQ6 FUU6 FKY6 FBC6 ERG6 EHK6 DXO6 DNS6 DDW6 CUA6 CKE6 CAI6 BQM6 BGQ6 AWU6 AMY6 ADC6 TG6</xm:sqref>
        </x14:dataValidation>
        <x14:dataValidation type="list" allowBlank="1" showInputMessage="1" showErrorMessage="1">
          <x14:formula1>
            <xm:f>Bases!$G$12:$G$14</xm:f>
          </x14:formula1>
          <xm:sqref>E6</xm:sqref>
        </x14:dataValidation>
        <x14:dataValidation type="list" allowBlank="1" showInputMessage="1" showErrorMessage="1">
          <x14:formula1>
            <xm:f>Bases!$G$2:$G$11</xm:f>
          </x14:formula1>
          <xm:sqref>D6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3"/>
  <sheetViews>
    <sheetView workbookViewId="0">
      <selection activeCell="G20" sqref="G20"/>
    </sheetView>
  </sheetViews>
  <sheetFormatPr baseColWidth="10" defaultRowHeight="15" x14ac:dyDescent="0.25"/>
  <cols>
    <col min="4" max="4" width="57.7109375" customWidth="1"/>
    <col min="5" max="5" width="22.7109375" customWidth="1"/>
    <col min="9" max="9" width="13.28515625" customWidth="1"/>
  </cols>
  <sheetData>
    <row r="1" spans="1:16" ht="38.25" x14ac:dyDescent="0.25">
      <c r="A1" s="34" t="s">
        <v>31</v>
      </c>
      <c r="B1" s="35" t="s">
        <v>32</v>
      </c>
      <c r="C1" s="35" t="s">
        <v>33</v>
      </c>
      <c r="D1" s="36" t="s">
        <v>34</v>
      </c>
      <c r="E1" s="37" t="s">
        <v>35</v>
      </c>
      <c r="F1" s="37" t="s">
        <v>36</v>
      </c>
      <c r="G1" s="38" t="s">
        <v>37</v>
      </c>
      <c r="H1" s="37" t="s">
        <v>38</v>
      </c>
      <c r="I1" s="39" t="s">
        <v>27</v>
      </c>
      <c r="J1" s="38" t="s">
        <v>30</v>
      </c>
      <c r="K1" s="40" t="s">
        <v>17</v>
      </c>
      <c r="L1" s="40" t="s">
        <v>289</v>
      </c>
      <c r="M1" s="71" t="s">
        <v>509</v>
      </c>
      <c r="N1" s="40" t="s">
        <v>508</v>
      </c>
      <c r="O1" s="40" t="s">
        <v>533</v>
      </c>
      <c r="P1" s="40" t="s">
        <v>536</v>
      </c>
    </row>
    <row r="2" spans="1:16" ht="15" customHeight="1" x14ac:dyDescent="0.25">
      <c r="A2" s="73" t="s">
        <v>468</v>
      </c>
      <c r="B2" s="73" t="s">
        <v>56</v>
      </c>
      <c r="C2" s="73"/>
      <c r="D2" s="73" t="s">
        <v>166</v>
      </c>
      <c r="E2" s="43" t="s">
        <v>39</v>
      </c>
      <c r="F2" s="44" t="s">
        <v>40</v>
      </c>
      <c r="G2" s="45" t="s">
        <v>41</v>
      </c>
      <c r="H2" s="46" t="s">
        <v>42</v>
      </c>
      <c r="I2" s="46" t="s">
        <v>43</v>
      </c>
      <c r="J2" s="82" t="s">
        <v>47</v>
      </c>
      <c r="K2" s="48" t="s">
        <v>44</v>
      </c>
      <c r="L2" s="67" t="s">
        <v>47</v>
      </c>
      <c r="M2" s="67" t="s">
        <v>47</v>
      </c>
      <c r="N2" s="67" t="s">
        <v>47</v>
      </c>
      <c r="O2" s="67" t="s">
        <v>47</v>
      </c>
      <c r="P2" s="81">
        <v>0</v>
      </c>
    </row>
    <row r="3" spans="1:16" ht="15" customHeight="1" x14ac:dyDescent="0.25">
      <c r="A3" s="74" t="s">
        <v>484</v>
      </c>
      <c r="B3" s="74" t="s">
        <v>56</v>
      </c>
      <c r="C3" s="74"/>
      <c r="D3" s="74" t="s">
        <v>223</v>
      </c>
      <c r="E3" s="51" t="s">
        <v>45</v>
      </c>
      <c r="F3" s="52" t="s">
        <v>46</v>
      </c>
      <c r="G3" s="53" t="s">
        <v>8</v>
      </c>
      <c r="H3" s="54" t="s">
        <v>47</v>
      </c>
      <c r="I3" s="55" t="s">
        <v>48</v>
      </c>
      <c r="J3" s="47" t="s">
        <v>296</v>
      </c>
      <c r="K3" s="49" t="s">
        <v>49</v>
      </c>
      <c r="L3" s="70" t="s">
        <v>510</v>
      </c>
      <c r="M3" s="72" t="s">
        <v>511</v>
      </c>
      <c r="N3" s="49" t="s">
        <v>517</v>
      </c>
      <c r="O3" s="72" t="s">
        <v>534</v>
      </c>
      <c r="P3" s="49">
        <v>1</v>
      </c>
    </row>
    <row r="4" spans="1:16" ht="15" customHeight="1" x14ac:dyDescent="0.25">
      <c r="A4" s="74" t="s">
        <v>452</v>
      </c>
      <c r="B4" s="75"/>
      <c r="C4" s="75"/>
      <c r="D4" s="74" t="s">
        <v>76</v>
      </c>
      <c r="E4" s="51" t="s">
        <v>50</v>
      </c>
      <c r="F4" s="52" t="s">
        <v>51</v>
      </c>
      <c r="G4" s="57" t="s">
        <v>52</v>
      </c>
      <c r="H4" s="58"/>
      <c r="I4" s="59" t="s">
        <v>53</v>
      </c>
      <c r="J4" s="56" t="s">
        <v>297</v>
      </c>
      <c r="K4" s="60"/>
      <c r="L4" s="48" t="s">
        <v>285</v>
      </c>
      <c r="M4" s="72" t="s">
        <v>512</v>
      </c>
      <c r="N4" s="49" t="s">
        <v>518</v>
      </c>
      <c r="O4" s="72" t="s">
        <v>535</v>
      </c>
      <c r="P4" s="49">
        <v>2</v>
      </c>
    </row>
    <row r="5" spans="1:16" ht="15" customHeight="1" x14ac:dyDescent="0.25">
      <c r="A5" s="74" t="s">
        <v>465</v>
      </c>
      <c r="B5" s="75"/>
      <c r="C5" s="75"/>
      <c r="D5" s="74" t="s">
        <v>148</v>
      </c>
      <c r="E5" s="51" t="s">
        <v>54</v>
      </c>
      <c r="F5" s="61"/>
      <c r="G5" s="49" t="s">
        <v>55</v>
      </c>
      <c r="H5" s="62"/>
      <c r="I5" s="63"/>
      <c r="J5" s="62"/>
      <c r="K5" s="65"/>
      <c r="L5" s="49" t="s">
        <v>286</v>
      </c>
      <c r="M5" s="72" t="s">
        <v>513</v>
      </c>
      <c r="N5" s="49" t="s">
        <v>519</v>
      </c>
      <c r="O5" s="41"/>
      <c r="P5" s="79" t="s">
        <v>542</v>
      </c>
    </row>
    <row r="6" spans="1:16" ht="15" customHeight="1" x14ac:dyDescent="0.25">
      <c r="A6" s="74" t="s">
        <v>212</v>
      </c>
      <c r="B6" s="75"/>
      <c r="C6" s="75"/>
      <c r="D6" s="74" t="s">
        <v>213</v>
      </c>
      <c r="E6" s="51" t="s">
        <v>57</v>
      </c>
      <c r="F6" s="66"/>
      <c r="G6" s="53" t="s">
        <v>543</v>
      </c>
      <c r="H6" s="62"/>
      <c r="I6" s="62"/>
      <c r="J6" s="62"/>
      <c r="K6" s="41"/>
      <c r="L6" s="49" t="s">
        <v>287</v>
      </c>
      <c r="M6" s="72" t="s">
        <v>514</v>
      </c>
      <c r="N6" s="49" t="s">
        <v>520</v>
      </c>
      <c r="O6" s="41"/>
      <c r="P6" s="79"/>
    </row>
    <row r="7" spans="1:16" ht="15" customHeight="1" x14ac:dyDescent="0.25">
      <c r="A7" s="74" t="s">
        <v>451</v>
      </c>
      <c r="B7" s="74" t="s">
        <v>56</v>
      </c>
      <c r="C7" s="74"/>
      <c r="D7" s="74" t="s">
        <v>70</v>
      </c>
      <c r="E7" s="51" t="s">
        <v>59</v>
      </c>
      <c r="F7" s="68"/>
      <c r="G7" s="53" t="s">
        <v>544</v>
      </c>
      <c r="H7" s="62"/>
      <c r="I7" s="62"/>
      <c r="J7" s="62"/>
      <c r="K7" s="41"/>
      <c r="L7" s="49" t="s">
        <v>288</v>
      </c>
      <c r="M7" s="72" t="s">
        <v>515</v>
      </c>
      <c r="N7" s="49" t="s">
        <v>521</v>
      </c>
      <c r="O7" s="41"/>
      <c r="P7" s="41"/>
    </row>
    <row r="8" spans="1:16" ht="15" customHeight="1" x14ac:dyDescent="0.25">
      <c r="A8" s="74" t="s">
        <v>72</v>
      </c>
      <c r="B8" s="74" t="s">
        <v>73</v>
      </c>
      <c r="C8" s="74"/>
      <c r="D8" s="74" t="s">
        <v>74</v>
      </c>
      <c r="E8" s="51" t="s">
        <v>61</v>
      </c>
      <c r="F8" s="68"/>
      <c r="G8" s="53" t="s">
        <v>545</v>
      </c>
      <c r="H8" s="62"/>
      <c r="I8" s="62"/>
      <c r="J8" s="62"/>
      <c r="K8" s="41"/>
      <c r="L8" s="41"/>
      <c r="M8" s="72" t="s">
        <v>516</v>
      </c>
      <c r="N8" s="49" t="s">
        <v>522</v>
      </c>
      <c r="O8" s="41"/>
      <c r="P8" s="41"/>
    </row>
    <row r="9" spans="1:16" ht="15" customHeight="1" x14ac:dyDescent="0.25">
      <c r="A9" s="74" t="s">
        <v>464</v>
      </c>
      <c r="B9" s="74" t="s">
        <v>56</v>
      </c>
      <c r="C9" s="74"/>
      <c r="D9" s="74" t="s">
        <v>143</v>
      </c>
      <c r="E9" s="51" t="s">
        <v>64</v>
      </c>
      <c r="F9" s="68"/>
      <c r="G9" s="53" t="s">
        <v>546</v>
      </c>
      <c r="H9" s="62"/>
      <c r="I9" s="62"/>
      <c r="J9" s="62"/>
      <c r="K9" s="41"/>
      <c r="L9" s="41"/>
      <c r="M9" s="49" t="s">
        <v>528</v>
      </c>
      <c r="N9" s="49" t="s">
        <v>523</v>
      </c>
      <c r="O9" s="41"/>
      <c r="P9" s="41"/>
    </row>
    <row r="10" spans="1:16" ht="15" customHeight="1" x14ac:dyDescent="0.25">
      <c r="A10" s="74" t="s">
        <v>145</v>
      </c>
      <c r="B10" s="74" t="s">
        <v>73</v>
      </c>
      <c r="C10" s="74"/>
      <c r="D10" s="74" t="s">
        <v>146</v>
      </c>
      <c r="E10" s="51" t="s">
        <v>65</v>
      </c>
      <c r="F10" s="62"/>
      <c r="G10" s="84" t="s">
        <v>547</v>
      </c>
      <c r="H10" s="62"/>
      <c r="I10" s="62"/>
      <c r="J10" s="47"/>
      <c r="K10" s="41"/>
      <c r="L10" s="41"/>
      <c r="M10" s="49" t="s">
        <v>529</v>
      </c>
      <c r="N10" s="49" t="s">
        <v>524</v>
      </c>
      <c r="O10" s="41"/>
      <c r="P10" s="41"/>
    </row>
    <row r="11" spans="1:16" ht="15" customHeight="1" x14ac:dyDescent="0.25">
      <c r="A11" s="74" t="s">
        <v>481</v>
      </c>
      <c r="B11" s="74" t="s">
        <v>56</v>
      </c>
      <c r="C11" s="74"/>
      <c r="D11" s="74" t="s">
        <v>209</v>
      </c>
      <c r="E11" s="51" t="s">
        <v>67</v>
      </c>
      <c r="F11" s="62"/>
      <c r="G11" s="53" t="s">
        <v>548</v>
      </c>
      <c r="H11" s="62"/>
      <c r="I11" s="62"/>
      <c r="J11" s="62"/>
      <c r="K11" s="41"/>
      <c r="L11" s="41"/>
      <c r="M11" s="49" t="s">
        <v>530</v>
      </c>
      <c r="N11" s="49" t="s">
        <v>525</v>
      </c>
      <c r="O11" s="41"/>
      <c r="P11" s="41"/>
    </row>
    <row r="12" spans="1:16" ht="15" customHeight="1" x14ac:dyDescent="0.25">
      <c r="A12" s="74" t="s">
        <v>210</v>
      </c>
      <c r="B12" s="74" t="s">
        <v>73</v>
      </c>
      <c r="C12" s="74"/>
      <c r="D12" s="74" t="s">
        <v>211</v>
      </c>
      <c r="E12" s="51" t="s">
        <v>69</v>
      </c>
      <c r="F12" s="62"/>
      <c r="G12" s="49" t="s">
        <v>532</v>
      </c>
      <c r="H12" s="62"/>
      <c r="I12" s="62"/>
      <c r="J12" s="62"/>
      <c r="K12" s="41"/>
      <c r="L12" s="41"/>
      <c r="M12" s="41"/>
      <c r="N12" s="49" t="s">
        <v>526</v>
      </c>
      <c r="O12" s="41"/>
      <c r="P12" s="41"/>
    </row>
    <row r="13" spans="1:16" ht="15" customHeight="1" x14ac:dyDescent="0.25">
      <c r="A13" s="74" t="s">
        <v>263</v>
      </c>
      <c r="B13" s="74" t="s">
        <v>56</v>
      </c>
      <c r="C13" s="74" t="s">
        <v>84</v>
      </c>
      <c r="D13" s="74" t="s">
        <v>264</v>
      </c>
      <c r="E13" s="51" t="s">
        <v>71</v>
      </c>
      <c r="F13" s="62"/>
      <c r="G13" s="53" t="s">
        <v>9</v>
      </c>
      <c r="H13" s="62"/>
      <c r="I13" s="62"/>
      <c r="J13" s="62"/>
      <c r="K13" s="41"/>
      <c r="L13" s="41"/>
      <c r="M13" s="41"/>
      <c r="N13" s="41"/>
      <c r="O13" s="41"/>
      <c r="P13" s="41"/>
    </row>
    <row r="14" spans="1:16" ht="15" customHeight="1" x14ac:dyDescent="0.25">
      <c r="A14" s="74" t="s">
        <v>266</v>
      </c>
      <c r="B14" s="75"/>
      <c r="C14" s="74" t="s">
        <v>84</v>
      </c>
      <c r="D14" s="74" t="s">
        <v>267</v>
      </c>
      <c r="E14" s="51" t="s">
        <v>75</v>
      </c>
      <c r="F14" s="12"/>
      <c r="G14" s="53" t="s">
        <v>60</v>
      </c>
      <c r="H14" s="62"/>
      <c r="I14" s="62"/>
      <c r="J14" s="62"/>
      <c r="K14" s="41"/>
      <c r="L14" s="41"/>
      <c r="M14" s="41"/>
      <c r="N14" s="41"/>
      <c r="O14" s="41"/>
      <c r="P14" s="41"/>
    </row>
    <row r="15" spans="1:16" ht="15" customHeight="1" x14ac:dyDescent="0.25">
      <c r="A15" s="74" t="s">
        <v>498</v>
      </c>
      <c r="B15" s="74" t="s">
        <v>56</v>
      </c>
      <c r="C15" s="74" t="s">
        <v>78</v>
      </c>
      <c r="D15" s="74" t="s">
        <v>79</v>
      </c>
      <c r="E15" s="51" t="s">
        <v>77</v>
      </c>
      <c r="F15" s="12"/>
      <c r="G15" s="53" t="s">
        <v>62</v>
      </c>
      <c r="H15" s="62"/>
      <c r="I15" s="62"/>
      <c r="J15" s="62"/>
      <c r="K15" s="41"/>
      <c r="L15" s="41"/>
      <c r="M15" s="41"/>
      <c r="N15" s="41"/>
      <c r="O15" s="41"/>
      <c r="P15" s="41"/>
    </row>
    <row r="16" spans="1:16" ht="15" customHeight="1" x14ac:dyDescent="0.25">
      <c r="A16" s="74" t="s">
        <v>499</v>
      </c>
      <c r="B16" s="74" t="s">
        <v>56</v>
      </c>
      <c r="C16" s="74" t="s">
        <v>81</v>
      </c>
      <c r="D16" s="74" t="s">
        <v>82</v>
      </c>
      <c r="E16" s="51" t="s">
        <v>80</v>
      </c>
      <c r="F16" s="12"/>
      <c r="G16" s="13"/>
      <c r="H16" s="62"/>
      <c r="I16" s="62"/>
      <c r="J16" s="62"/>
      <c r="K16" s="41"/>
      <c r="L16" s="41"/>
      <c r="M16" s="41"/>
      <c r="N16" s="41"/>
      <c r="O16" s="41"/>
      <c r="P16" s="41"/>
    </row>
    <row r="17" spans="1:16" ht="15" customHeight="1" x14ac:dyDescent="0.25">
      <c r="A17" s="74" t="s">
        <v>500</v>
      </c>
      <c r="B17" s="74" t="s">
        <v>56</v>
      </c>
      <c r="C17" s="74" t="s">
        <v>84</v>
      </c>
      <c r="D17" s="74" t="s">
        <v>85</v>
      </c>
      <c r="E17" s="51" t="s">
        <v>83</v>
      </c>
      <c r="F17" s="12"/>
      <c r="G17" s="13"/>
      <c r="H17" s="62"/>
      <c r="I17" s="62"/>
      <c r="J17" s="62"/>
      <c r="K17" s="41"/>
      <c r="L17" s="41"/>
      <c r="M17" s="41"/>
      <c r="N17" s="41"/>
      <c r="O17" s="41"/>
      <c r="P17" s="41"/>
    </row>
    <row r="18" spans="1:16" ht="15" customHeight="1" x14ac:dyDescent="0.25">
      <c r="A18" s="74" t="s">
        <v>501</v>
      </c>
      <c r="B18" s="74" t="s">
        <v>56</v>
      </c>
      <c r="C18" s="74" t="s">
        <v>87</v>
      </c>
      <c r="D18" s="74" t="s">
        <v>88</v>
      </c>
      <c r="E18" s="51" t="s">
        <v>86</v>
      </c>
      <c r="F18" s="12"/>
      <c r="G18" s="13"/>
      <c r="H18" s="62"/>
      <c r="I18" s="62"/>
      <c r="J18" s="62"/>
      <c r="K18" s="41"/>
      <c r="L18" s="41"/>
      <c r="M18" s="41"/>
      <c r="N18" s="41"/>
      <c r="O18" s="41"/>
      <c r="P18" s="41"/>
    </row>
    <row r="19" spans="1:16" ht="15" customHeight="1" x14ac:dyDescent="0.25">
      <c r="A19" s="74" t="s">
        <v>150</v>
      </c>
      <c r="B19" s="74" t="s">
        <v>56</v>
      </c>
      <c r="C19" s="74" t="s">
        <v>78</v>
      </c>
      <c r="D19" s="74" t="s">
        <v>151</v>
      </c>
      <c r="E19" s="51" t="s">
        <v>89</v>
      </c>
      <c r="F19" s="12"/>
      <c r="G19" s="13"/>
      <c r="H19" s="62"/>
      <c r="I19" s="62"/>
      <c r="J19" s="62"/>
      <c r="K19" s="41"/>
      <c r="L19" s="41"/>
      <c r="M19" s="41"/>
      <c r="N19" s="41"/>
      <c r="O19" s="41"/>
      <c r="P19" s="41"/>
    </row>
    <row r="20" spans="1:16" ht="15" customHeight="1" x14ac:dyDescent="0.25">
      <c r="A20" s="74" t="s">
        <v>153</v>
      </c>
      <c r="B20" s="74" t="s">
        <v>56</v>
      </c>
      <c r="C20" s="74" t="s">
        <v>81</v>
      </c>
      <c r="D20" s="74" t="s">
        <v>154</v>
      </c>
      <c r="E20" s="51" t="s">
        <v>91</v>
      </c>
      <c r="F20" s="12"/>
      <c r="G20" s="13"/>
      <c r="H20" s="62"/>
      <c r="I20" s="62"/>
      <c r="J20" s="62"/>
      <c r="K20" s="41"/>
      <c r="L20" s="41"/>
      <c r="M20" s="41"/>
      <c r="N20" s="41"/>
      <c r="O20" s="41"/>
      <c r="P20" s="41"/>
    </row>
    <row r="21" spans="1:16" ht="15" customHeight="1" x14ac:dyDescent="0.25">
      <c r="A21" s="74" t="s">
        <v>156</v>
      </c>
      <c r="B21" s="74" t="s">
        <v>56</v>
      </c>
      <c r="C21" s="74" t="s">
        <v>84</v>
      </c>
      <c r="D21" s="74" t="s">
        <v>157</v>
      </c>
      <c r="E21" s="51" t="s">
        <v>93</v>
      </c>
      <c r="F21" s="12"/>
      <c r="G21" s="13"/>
      <c r="H21" s="62"/>
      <c r="I21" s="62"/>
      <c r="J21" s="62"/>
      <c r="K21" s="41"/>
      <c r="L21" s="41"/>
      <c r="M21" s="41"/>
      <c r="N21" s="41"/>
      <c r="O21" s="41"/>
      <c r="P21" s="41"/>
    </row>
    <row r="22" spans="1:16" ht="15" customHeight="1" x14ac:dyDescent="0.25">
      <c r="A22" s="74" t="s">
        <v>159</v>
      </c>
      <c r="B22" s="74" t="s">
        <v>56</v>
      </c>
      <c r="C22" s="74" t="s">
        <v>87</v>
      </c>
      <c r="D22" s="74" t="s">
        <v>160</v>
      </c>
      <c r="E22" s="51" t="s">
        <v>52</v>
      </c>
      <c r="F22" s="12"/>
      <c r="G22" s="13"/>
      <c r="H22" s="62"/>
      <c r="I22" s="62"/>
      <c r="J22" s="62"/>
      <c r="K22" s="41"/>
      <c r="L22" s="41"/>
      <c r="M22" s="41"/>
      <c r="N22" s="41"/>
      <c r="O22" s="41"/>
      <c r="P22" s="41"/>
    </row>
    <row r="23" spans="1:16" ht="15" customHeight="1" x14ac:dyDescent="0.25">
      <c r="A23" s="74" t="s">
        <v>214</v>
      </c>
      <c r="B23" s="74" t="s">
        <v>56</v>
      </c>
      <c r="C23" s="74" t="s">
        <v>78</v>
      </c>
      <c r="D23" s="74" t="s">
        <v>215</v>
      </c>
      <c r="E23" s="51" t="s">
        <v>55</v>
      </c>
      <c r="F23" s="12"/>
      <c r="G23" s="13"/>
      <c r="H23" s="62"/>
      <c r="I23" s="62"/>
      <c r="J23" s="62"/>
      <c r="K23" s="41"/>
      <c r="L23" s="41"/>
      <c r="M23" s="41"/>
      <c r="N23" s="41"/>
      <c r="O23" s="41"/>
      <c r="P23" s="41"/>
    </row>
    <row r="24" spans="1:16" ht="15" customHeight="1" x14ac:dyDescent="0.25">
      <c r="A24" s="74" t="s">
        <v>216</v>
      </c>
      <c r="B24" s="74" t="s">
        <v>56</v>
      </c>
      <c r="C24" s="74" t="s">
        <v>81</v>
      </c>
      <c r="D24" s="74" t="s">
        <v>217</v>
      </c>
      <c r="E24" s="51" t="s">
        <v>97</v>
      </c>
      <c r="F24" s="12"/>
      <c r="G24" s="13"/>
      <c r="H24" s="62"/>
      <c r="I24" s="62"/>
      <c r="J24" s="62"/>
      <c r="K24" s="41"/>
      <c r="L24" s="41"/>
      <c r="M24" s="41"/>
      <c r="N24" s="41"/>
      <c r="O24" s="41"/>
      <c r="P24" s="41"/>
    </row>
    <row r="25" spans="1:16" ht="15" customHeight="1" x14ac:dyDescent="0.25">
      <c r="A25" s="74" t="s">
        <v>218</v>
      </c>
      <c r="B25" s="74" t="s">
        <v>56</v>
      </c>
      <c r="C25" s="74" t="s">
        <v>84</v>
      </c>
      <c r="D25" s="74" t="s">
        <v>219</v>
      </c>
      <c r="E25" s="51" t="s">
        <v>101</v>
      </c>
      <c r="F25" s="12"/>
      <c r="G25" s="13"/>
      <c r="H25" s="62"/>
      <c r="I25" s="62"/>
      <c r="J25" s="62"/>
      <c r="K25" s="41"/>
      <c r="L25" s="41"/>
      <c r="M25" s="41"/>
      <c r="N25" s="41"/>
      <c r="O25" s="41"/>
      <c r="P25" s="41"/>
    </row>
    <row r="26" spans="1:16" ht="15" customHeight="1" x14ac:dyDescent="0.25">
      <c r="A26" s="74" t="s">
        <v>502</v>
      </c>
      <c r="B26" s="74" t="s">
        <v>56</v>
      </c>
      <c r="C26" s="74" t="s">
        <v>87</v>
      </c>
      <c r="D26" s="74" t="s">
        <v>220</v>
      </c>
      <c r="E26" s="52" t="s">
        <v>111</v>
      </c>
      <c r="F26" s="12"/>
      <c r="G26" s="13"/>
      <c r="H26" s="62"/>
      <c r="I26" s="62"/>
      <c r="J26" s="62"/>
      <c r="K26" s="41"/>
      <c r="L26" s="41"/>
      <c r="M26" s="41"/>
      <c r="N26" s="41"/>
      <c r="O26" s="41"/>
      <c r="P26" s="41"/>
    </row>
    <row r="27" spans="1:16" ht="15" customHeight="1" x14ac:dyDescent="0.25">
      <c r="A27" s="74" t="s">
        <v>447</v>
      </c>
      <c r="B27" s="74" t="s">
        <v>56</v>
      </c>
      <c r="C27" s="74"/>
      <c r="D27" s="74" t="s">
        <v>58</v>
      </c>
      <c r="E27" s="52" t="s">
        <v>114</v>
      </c>
      <c r="F27" s="12"/>
      <c r="G27" s="13"/>
      <c r="H27" s="13"/>
      <c r="I27" s="13"/>
      <c r="J27" s="62"/>
      <c r="K27" s="5"/>
      <c r="L27" s="41"/>
      <c r="M27" s="5"/>
      <c r="N27" s="5"/>
      <c r="O27" s="5"/>
      <c r="P27" s="41"/>
    </row>
    <row r="28" spans="1:16" ht="15" customHeight="1" x14ac:dyDescent="0.25">
      <c r="A28" s="74" t="s">
        <v>453</v>
      </c>
      <c r="B28" s="74" t="s">
        <v>56</v>
      </c>
      <c r="C28" s="74"/>
      <c r="D28" s="74" t="s">
        <v>90</v>
      </c>
      <c r="E28" s="52" t="s">
        <v>117</v>
      </c>
      <c r="F28" s="12"/>
      <c r="G28" s="13"/>
      <c r="H28" s="13"/>
      <c r="I28" s="13"/>
      <c r="J28" s="13"/>
      <c r="K28" s="5"/>
      <c r="L28" s="41"/>
      <c r="M28" s="5"/>
      <c r="N28" s="5"/>
      <c r="O28" s="5"/>
      <c r="P28" s="5"/>
    </row>
    <row r="29" spans="1:16" ht="15" customHeight="1" x14ac:dyDescent="0.25">
      <c r="A29" s="74" t="s">
        <v>466</v>
      </c>
      <c r="B29" s="74" t="s">
        <v>56</v>
      </c>
      <c r="C29" s="74"/>
      <c r="D29" s="74" t="s">
        <v>162</v>
      </c>
      <c r="E29" s="52" t="s">
        <v>120</v>
      </c>
      <c r="F29" s="12"/>
      <c r="G29" s="13"/>
      <c r="H29" s="13"/>
      <c r="I29" s="13"/>
      <c r="J29" s="13"/>
      <c r="K29" s="5"/>
      <c r="L29" s="5"/>
      <c r="M29" s="5"/>
      <c r="N29" s="5"/>
      <c r="O29" s="5"/>
      <c r="P29" s="5"/>
    </row>
    <row r="30" spans="1:16" ht="15" customHeight="1" x14ac:dyDescent="0.25">
      <c r="A30" s="74" t="s">
        <v>482</v>
      </c>
      <c r="B30" s="74" t="s">
        <v>56</v>
      </c>
      <c r="C30" s="74"/>
      <c r="D30" s="74" t="s">
        <v>221</v>
      </c>
      <c r="E30" s="52" t="s">
        <v>122</v>
      </c>
      <c r="F30" s="12"/>
      <c r="G30" s="13"/>
      <c r="H30" s="13"/>
      <c r="I30" s="13"/>
      <c r="J30" s="13"/>
      <c r="K30" s="5"/>
      <c r="L30" s="5"/>
      <c r="M30" s="5"/>
      <c r="N30" s="5"/>
      <c r="O30" s="5"/>
      <c r="P30" s="5"/>
    </row>
    <row r="31" spans="1:16" ht="15" customHeight="1" x14ac:dyDescent="0.25">
      <c r="A31" s="74" t="s">
        <v>454</v>
      </c>
      <c r="B31" s="75"/>
      <c r="C31" s="75"/>
      <c r="D31" s="74" t="s">
        <v>92</v>
      </c>
      <c r="E31" s="52" t="s">
        <v>124</v>
      </c>
      <c r="F31" s="12"/>
      <c r="G31" s="13"/>
      <c r="H31" s="13"/>
      <c r="I31" s="13"/>
      <c r="J31" s="13"/>
      <c r="K31" s="5"/>
      <c r="L31" s="5"/>
      <c r="M31" s="5"/>
      <c r="N31" s="5"/>
      <c r="O31" s="5"/>
      <c r="P31" s="5"/>
    </row>
    <row r="32" spans="1:16" ht="15" customHeight="1" x14ac:dyDescent="0.25">
      <c r="A32" s="74" t="s">
        <v>467</v>
      </c>
      <c r="B32" s="75"/>
      <c r="C32" s="75"/>
      <c r="D32" s="74" t="s">
        <v>164</v>
      </c>
      <c r="E32" s="52" t="s">
        <v>126</v>
      </c>
      <c r="F32" s="12"/>
      <c r="G32" s="13"/>
      <c r="H32" s="13"/>
      <c r="I32" s="13"/>
      <c r="J32" s="13"/>
      <c r="K32" s="5"/>
      <c r="L32" s="5"/>
      <c r="M32" s="5"/>
      <c r="N32" s="5"/>
      <c r="O32" s="5"/>
      <c r="P32" s="5"/>
    </row>
    <row r="33" spans="1:16" ht="15" customHeight="1" x14ac:dyDescent="0.25">
      <c r="A33" s="74" t="s">
        <v>483</v>
      </c>
      <c r="B33" s="75"/>
      <c r="C33" s="75"/>
      <c r="D33" s="74" t="s">
        <v>222</v>
      </c>
      <c r="E33" s="51" t="s">
        <v>128</v>
      </c>
      <c r="F33" s="12"/>
      <c r="G33" s="13"/>
      <c r="H33" s="13"/>
      <c r="I33" s="13"/>
      <c r="J33" s="13"/>
      <c r="K33" s="5"/>
      <c r="L33" s="5"/>
      <c r="M33" s="5"/>
      <c r="N33" s="5"/>
      <c r="O33" s="5"/>
      <c r="P33" s="5"/>
    </row>
    <row r="34" spans="1:16" ht="15" customHeight="1" x14ac:dyDescent="0.25">
      <c r="A34" s="74" t="s">
        <v>450</v>
      </c>
      <c r="B34" s="75"/>
      <c r="C34" s="75"/>
      <c r="D34" s="74" t="s">
        <v>68</v>
      </c>
      <c r="E34" s="51" t="s">
        <v>131</v>
      </c>
      <c r="F34" s="12"/>
      <c r="G34" s="13"/>
      <c r="H34" s="13"/>
      <c r="I34" s="13"/>
      <c r="J34" s="13"/>
      <c r="K34" s="5"/>
      <c r="L34" s="5"/>
      <c r="M34" s="5"/>
      <c r="N34" s="5"/>
      <c r="O34" s="5"/>
      <c r="P34" s="5"/>
    </row>
    <row r="35" spans="1:16" ht="15" customHeight="1" x14ac:dyDescent="0.25">
      <c r="A35" s="74" t="s">
        <v>463</v>
      </c>
      <c r="B35" s="75"/>
      <c r="C35" s="75"/>
      <c r="D35" s="74" t="s">
        <v>141</v>
      </c>
      <c r="E35" s="52" t="s">
        <v>134</v>
      </c>
      <c r="F35" s="12"/>
      <c r="G35" s="13"/>
      <c r="H35" s="13"/>
      <c r="I35" s="13"/>
      <c r="J35" s="13"/>
      <c r="K35" s="5"/>
      <c r="L35" s="5"/>
      <c r="M35" s="5"/>
      <c r="N35" s="5"/>
      <c r="O35" s="5"/>
      <c r="P35" s="5"/>
    </row>
    <row r="36" spans="1:16" ht="15" customHeight="1" x14ac:dyDescent="0.25">
      <c r="A36" s="74" t="s">
        <v>480</v>
      </c>
      <c r="B36" s="75"/>
      <c r="C36" s="75"/>
      <c r="D36" s="74" t="s">
        <v>208</v>
      </c>
      <c r="E36" s="52" t="s">
        <v>136</v>
      </c>
      <c r="F36" s="12"/>
      <c r="G36" s="13"/>
      <c r="H36" s="13"/>
      <c r="I36" s="13"/>
      <c r="J36" s="13"/>
      <c r="K36" s="5"/>
      <c r="L36" s="5"/>
      <c r="M36" s="5"/>
      <c r="N36" s="5"/>
      <c r="O36" s="5"/>
      <c r="P36" s="5"/>
    </row>
    <row r="37" spans="1:16" ht="15" customHeight="1" x14ac:dyDescent="0.25">
      <c r="A37" s="74" t="s">
        <v>495</v>
      </c>
      <c r="B37" s="74" t="s">
        <v>56</v>
      </c>
      <c r="C37" s="74"/>
      <c r="D37" s="74" t="s">
        <v>262</v>
      </c>
      <c r="E37" s="52" t="s">
        <v>138</v>
      </c>
      <c r="F37" s="12"/>
      <c r="G37" s="13"/>
      <c r="H37" s="13"/>
      <c r="I37" s="13"/>
      <c r="J37" s="13"/>
      <c r="K37" s="5"/>
      <c r="L37" s="5"/>
      <c r="M37" s="5"/>
      <c r="N37" s="5"/>
      <c r="O37" s="5"/>
      <c r="P37" s="5"/>
    </row>
    <row r="38" spans="1:16" ht="15" customHeight="1" x14ac:dyDescent="0.25">
      <c r="A38" s="74" t="s">
        <v>441</v>
      </c>
      <c r="B38" s="74" t="s">
        <v>56</v>
      </c>
      <c r="C38" s="74"/>
      <c r="D38" s="74" t="s">
        <v>265</v>
      </c>
      <c r="E38" s="52" t="s">
        <v>140</v>
      </c>
      <c r="F38" s="13"/>
      <c r="G38" s="13"/>
      <c r="H38" s="13"/>
      <c r="I38" s="13"/>
      <c r="J38" s="13"/>
      <c r="K38" s="5"/>
      <c r="L38" s="5"/>
      <c r="M38" s="5"/>
      <c r="N38" s="5"/>
      <c r="O38" s="5"/>
      <c r="P38" s="5"/>
    </row>
    <row r="39" spans="1:16" ht="15" customHeight="1" x14ac:dyDescent="0.25">
      <c r="A39" s="74" t="s">
        <v>449</v>
      </c>
      <c r="B39" s="74" t="s">
        <v>56</v>
      </c>
      <c r="C39" s="74"/>
      <c r="D39" s="74" t="s">
        <v>66</v>
      </c>
      <c r="E39" s="52" t="s">
        <v>142</v>
      </c>
      <c r="F39" s="13"/>
      <c r="G39" s="13"/>
      <c r="H39" s="13"/>
      <c r="I39" s="13"/>
      <c r="J39" s="13"/>
      <c r="K39" s="5"/>
      <c r="L39" s="5"/>
      <c r="M39" s="5"/>
      <c r="N39" s="5"/>
      <c r="O39" s="5"/>
      <c r="P39" s="5"/>
    </row>
    <row r="40" spans="1:16" ht="15" customHeight="1" x14ac:dyDescent="0.25">
      <c r="A40" s="74" t="s">
        <v>462</v>
      </c>
      <c r="B40" s="74" t="s">
        <v>56</v>
      </c>
      <c r="C40" s="74"/>
      <c r="D40" s="74" t="s">
        <v>139</v>
      </c>
      <c r="E40" s="52" t="s">
        <v>144</v>
      </c>
      <c r="F40" s="12"/>
      <c r="G40" s="13"/>
      <c r="H40" s="13"/>
      <c r="I40" s="13"/>
      <c r="J40" s="13"/>
      <c r="K40" s="5"/>
      <c r="L40" s="5"/>
      <c r="M40" s="5"/>
      <c r="N40" s="5"/>
      <c r="O40" s="5"/>
      <c r="P40" s="5"/>
    </row>
    <row r="41" spans="1:16" ht="15" customHeight="1" x14ac:dyDescent="0.25">
      <c r="A41" s="74" t="s">
        <v>479</v>
      </c>
      <c r="B41" s="74" t="s">
        <v>56</v>
      </c>
      <c r="C41" s="74"/>
      <c r="D41" s="74" t="s">
        <v>207</v>
      </c>
      <c r="E41" s="52" t="s">
        <v>147</v>
      </c>
      <c r="F41" s="12"/>
      <c r="G41" s="13"/>
      <c r="H41" s="13"/>
      <c r="I41" s="13"/>
      <c r="J41" s="13"/>
      <c r="K41" s="5"/>
      <c r="L41" s="5"/>
      <c r="M41" s="5"/>
      <c r="N41" s="5"/>
      <c r="O41" s="5"/>
      <c r="P41" s="5"/>
    </row>
    <row r="42" spans="1:16" ht="15" customHeight="1" x14ac:dyDescent="0.25">
      <c r="A42" s="74" t="s">
        <v>478</v>
      </c>
      <c r="B42" s="75"/>
      <c r="C42" s="74"/>
      <c r="D42" s="74" t="s">
        <v>206</v>
      </c>
      <c r="E42" s="52" t="s">
        <v>149</v>
      </c>
      <c r="F42" s="12"/>
      <c r="G42" s="13"/>
      <c r="H42" s="13"/>
      <c r="I42" s="13"/>
      <c r="J42" s="13"/>
      <c r="K42" s="5"/>
      <c r="L42" s="5"/>
      <c r="M42" s="5"/>
      <c r="N42" s="5"/>
      <c r="O42" s="5"/>
      <c r="P42" s="5"/>
    </row>
    <row r="43" spans="1:16" ht="15" customHeight="1" x14ac:dyDescent="0.25">
      <c r="A43" s="74" t="s">
        <v>494</v>
      </c>
      <c r="B43" s="75"/>
      <c r="C43" s="64"/>
      <c r="D43" s="74" t="s">
        <v>261</v>
      </c>
      <c r="E43" s="52" t="s">
        <v>152</v>
      </c>
      <c r="F43" s="12"/>
      <c r="G43" s="13"/>
      <c r="H43" s="13"/>
      <c r="I43" s="13"/>
      <c r="J43" s="13"/>
      <c r="K43" s="5"/>
      <c r="L43" s="5"/>
      <c r="M43" s="5"/>
      <c r="N43" s="5"/>
      <c r="O43" s="5"/>
      <c r="P43" s="5"/>
    </row>
    <row r="44" spans="1:16" ht="15" customHeight="1" x14ac:dyDescent="0.25">
      <c r="A44" s="74" t="s">
        <v>496</v>
      </c>
      <c r="B44" s="75"/>
      <c r="C44" s="74"/>
      <c r="D44" s="74" t="s">
        <v>272</v>
      </c>
      <c r="E44" s="52" t="s">
        <v>155</v>
      </c>
      <c r="F44" s="12"/>
      <c r="G44" s="13"/>
      <c r="H44" s="13"/>
      <c r="I44" s="13"/>
      <c r="J44" s="13"/>
      <c r="K44" s="5"/>
      <c r="L44" s="5"/>
      <c r="M44" s="5"/>
      <c r="N44" s="5"/>
      <c r="O44" s="5"/>
      <c r="P44" s="5"/>
    </row>
    <row r="45" spans="1:16" ht="15" customHeight="1" x14ac:dyDescent="0.25">
      <c r="A45" s="74" t="s">
        <v>204</v>
      </c>
      <c r="B45" s="75"/>
      <c r="C45" s="64"/>
      <c r="D45" s="74" t="s">
        <v>205</v>
      </c>
      <c r="E45" s="52" t="s">
        <v>158</v>
      </c>
      <c r="F45" s="12"/>
      <c r="G45" s="13"/>
      <c r="H45" s="13"/>
      <c r="I45" s="13"/>
      <c r="J45" s="13"/>
      <c r="K45" s="5"/>
      <c r="L45" s="5"/>
      <c r="M45" s="5"/>
      <c r="N45" s="5"/>
      <c r="O45" s="5"/>
      <c r="P45" s="5"/>
    </row>
    <row r="46" spans="1:16" ht="15" customHeight="1" x14ac:dyDescent="0.25">
      <c r="A46" s="74" t="s">
        <v>259</v>
      </c>
      <c r="B46" s="75"/>
      <c r="C46" s="64"/>
      <c r="D46" s="76" t="s">
        <v>260</v>
      </c>
      <c r="E46" s="80" t="s">
        <v>161</v>
      </c>
      <c r="F46" s="12"/>
      <c r="G46" s="13"/>
      <c r="H46" s="13"/>
      <c r="I46" s="13"/>
      <c r="J46" s="13"/>
      <c r="K46" s="5"/>
      <c r="L46" s="5"/>
      <c r="M46" s="5"/>
      <c r="N46" s="5"/>
      <c r="O46" s="5"/>
      <c r="P46" s="5"/>
    </row>
    <row r="47" spans="1:16" ht="15" customHeight="1" x14ac:dyDescent="0.25">
      <c r="A47" s="74" t="s">
        <v>477</v>
      </c>
      <c r="B47" s="75"/>
      <c r="C47" s="64"/>
      <c r="D47" s="76" t="s">
        <v>203</v>
      </c>
      <c r="E47" s="80" t="s">
        <v>163</v>
      </c>
      <c r="F47" s="12"/>
      <c r="G47" s="13"/>
      <c r="H47" s="13"/>
      <c r="I47" s="13"/>
      <c r="J47" s="13"/>
      <c r="K47" s="5"/>
      <c r="L47" s="5"/>
      <c r="M47" s="5"/>
      <c r="N47" s="5"/>
      <c r="O47" s="5"/>
      <c r="P47" s="5"/>
    </row>
    <row r="48" spans="1:16" ht="15" customHeight="1" x14ac:dyDescent="0.25">
      <c r="A48" s="74" t="s">
        <v>493</v>
      </c>
      <c r="B48" s="75"/>
      <c r="C48" s="64"/>
      <c r="D48" s="76" t="s">
        <v>258</v>
      </c>
      <c r="E48" s="80" t="s">
        <v>165</v>
      </c>
      <c r="F48" s="12"/>
      <c r="G48" s="13"/>
      <c r="H48" s="13"/>
      <c r="I48" s="13"/>
      <c r="J48" s="13"/>
      <c r="K48" s="5"/>
      <c r="L48" s="5"/>
      <c r="M48" s="5"/>
      <c r="N48" s="5"/>
      <c r="O48" s="5"/>
      <c r="P48" s="5"/>
    </row>
    <row r="49" spans="1:16" ht="15" customHeight="1" x14ac:dyDescent="0.25">
      <c r="A49" s="74" t="s">
        <v>457</v>
      </c>
      <c r="B49" s="75"/>
      <c r="C49" s="75"/>
      <c r="D49" s="76" t="s">
        <v>108</v>
      </c>
      <c r="E49" s="80" t="s">
        <v>167</v>
      </c>
      <c r="F49" s="12"/>
      <c r="G49" s="13"/>
      <c r="H49" s="13"/>
      <c r="I49" s="13"/>
      <c r="J49" s="13"/>
      <c r="K49" s="5"/>
      <c r="L49" s="5"/>
      <c r="M49" s="5"/>
      <c r="N49" s="5"/>
      <c r="O49" s="5"/>
      <c r="P49" s="5"/>
    </row>
    <row r="50" spans="1:16" ht="15" customHeight="1" x14ac:dyDescent="0.25">
      <c r="A50" s="74" t="s">
        <v>473</v>
      </c>
      <c r="B50" s="75"/>
      <c r="C50" s="75"/>
      <c r="D50" s="76" t="s">
        <v>182</v>
      </c>
      <c r="E50" s="80" t="s">
        <v>169</v>
      </c>
      <c r="F50" s="12"/>
      <c r="G50" s="13"/>
      <c r="H50" s="13"/>
      <c r="I50" s="13"/>
      <c r="J50" s="13"/>
      <c r="K50" s="5"/>
      <c r="L50" s="5"/>
      <c r="M50" s="5"/>
      <c r="N50" s="5"/>
      <c r="O50" s="5"/>
      <c r="P50" s="5"/>
    </row>
    <row r="51" spans="1:16" ht="15" customHeight="1" x14ac:dyDescent="0.25">
      <c r="A51" s="74" t="s">
        <v>489</v>
      </c>
      <c r="B51" s="75"/>
      <c r="C51" s="75"/>
      <c r="D51" s="76" t="s">
        <v>237</v>
      </c>
      <c r="E51" s="69" t="s">
        <v>298</v>
      </c>
      <c r="F51" s="12"/>
      <c r="G51" s="13"/>
      <c r="H51" s="13"/>
      <c r="I51" s="13"/>
      <c r="J51" s="13"/>
      <c r="K51" s="5"/>
      <c r="L51" s="5"/>
      <c r="M51" s="5"/>
      <c r="N51" s="5"/>
      <c r="O51" s="5"/>
      <c r="P51" s="5"/>
    </row>
    <row r="52" spans="1:16" ht="15" customHeight="1" x14ac:dyDescent="0.25">
      <c r="A52" s="74" t="s">
        <v>504</v>
      </c>
      <c r="B52" s="74" t="s">
        <v>73</v>
      </c>
      <c r="C52" s="74" t="s">
        <v>99</v>
      </c>
      <c r="D52" s="76" t="s">
        <v>105</v>
      </c>
      <c r="E52" s="69" t="s">
        <v>299</v>
      </c>
      <c r="F52" s="12"/>
      <c r="G52" s="13"/>
      <c r="H52" s="13"/>
      <c r="I52" s="13"/>
      <c r="J52" s="13"/>
      <c r="K52" s="5"/>
      <c r="L52" s="5"/>
      <c r="M52" s="5"/>
      <c r="N52" s="5"/>
      <c r="O52" s="5"/>
      <c r="P52" s="5"/>
    </row>
    <row r="53" spans="1:16" ht="15" customHeight="1" x14ac:dyDescent="0.25">
      <c r="A53" s="74" t="s">
        <v>505</v>
      </c>
      <c r="B53" s="74" t="s">
        <v>106</v>
      </c>
      <c r="C53" s="74" t="s">
        <v>103</v>
      </c>
      <c r="D53" s="76" t="s">
        <v>107</v>
      </c>
      <c r="E53" s="69" t="s">
        <v>300</v>
      </c>
      <c r="F53" s="12"/>
      <c r="G53" s="13"/>
      <c r="H53" s="13"/>
      <c r="I53" s="13"/>
      <c r="J53" s="13"/>
      <c r="K53" s="5"/>
      <c r="L53" s="5"/>
      <c r="M53" s="5"/>
      <c r="N53" s="5"/>
      <c r="O53" s="5"/>
      <c r="P53" s="5"/>
    </row>
    <row r="54" spans="1:16" ht="15" customHeight="1" x14ac:dyDescent="0.25">
      <c r="A54" s="74" t="s">
        <v>98</v>
      </c>
      <c r="B54" s="74" t="s">
        <v>56</v>
      </c>
      <c r="C54" s="74" t="s">
        <v>99</v>
      </c>
      <c r="D54" s="76" t="s">
        <v>100</v>
      </c>
      <c r="E54" s="69" t="s">
        <v>301</v>
      </c>
      <c r="F54" s="12"/>
      <c r="G54" s="13"/>
      <c r="H54" s="13"/>
      <c r="I54" s="13"/>
      <c r="J54" s="13"/>
      <c r="K54" s="5"/>
      <c r="L54" s="5"/>
      <c r="M54" s="5"/>
      <c r="N54" s="5"/>
      <c r="O54" s="5"/>
      <c r="P54" s="5"/>
    </row>
    <row r="55" spans="1:16" ht="15" customHeight="1" x14ac:dyDescent="0.25">
      <c r="A55" s="74" t="s">
        <v>102</v>
      </c>
      <c r="B55" s="74" t="s">
        <v>56</v>
      </c>
      <c r="C55" s="74" t="s">
        <v>103</v>
      </c>
      <c r="D55" s="76" t="s">
        <v>104</v>
      </c>
      <c r="E55" s="69" t="s">
        <v>302</v>
      </c>
      <c r="F55" s="12"/>
      <c r="G55" s="13"/>
      <c r="H55" s="13"/>
      <c r="I55" s="13"/>
      <c r="J55" s="13"/>
      <c r="K55" s="5"/>
      <c r="L55" s="5"/>
      <c r="M55" s="5"/>
      <c r="N55" s="5"/>
      <c r="O55" s="5"/>
      <c r="P55" s="5"/>
    </row>
    <row r="56" spans="1:16" ht="15" customHeight="1" x14ac:dyDescent="0.25">
      <c r="A56" s="74" t="s">
        <v>471</v>
      </c>
      <c r="B56" s="75"/>
      <c r="C56" s="64"/>
      <c r="D56" s="76" t="s">
        <v>171</v>
      </c>
      <c r="E56" s="69" t="s">
        <v>303</v>
      </c>
      <c r="F56" s="12"/>
      <c r="G56" s="13"/>
      <c r="H56" s="13"/>
      <c r="I56" s="13"/>
      <c r="J56" s="13"/>
      <c r="K56" s="5"/>
      <c r="L56" s="5"/>
      <c r="M56" s="5"/>
      <c r="N56" s="5"/>
      <c r="O56" s="5"/>
      <c r="P56" s="5"/>
    </row>
    <row r="57" spans="1:16" ht="15" customHeight="1" x14ac:dyDescent="0.25">
      <c r="A57" s="74" t="s">
        <v>178</v>
      </c>
      <c r="B57" s="74" t="s">
        <v>106</v>
      </c>
      <c r="C57" s="74" t="s">
        <v>99</v>
      </c>
      <c r="D57" s="76" t="s">
        <v>179</v>
      </c>
      <c r="E57" s="69" t="s">
        <v>304</v>
      </c>
      <c r="F57" s="12"/>
      <c r="G57" s="13"/>
      <c r="H57" s="13"/>
      <c r="I57" s="13"/>
      <c r="J57" s="13"/>
      <c r="K57" s="5"/>
      <c r="L57" s="5"/>
      <c r="M57" s="5"/>
      <c r="N57" s="5"/>
      <c r="O57" s="5"/>
      <c r="P57" s="5"/>
    </row>
    <row r="58" spans="1:16" ht="15" customHeight="1" x14ac:dyDescent="0.25">
      <c r="A58" s="74" t="s">
        <v>180</v>
      </c>
      <c r="B58" s="74" t="s">
        <v>73</v>
      </c>
      <c r="C58" s="74" t="s">
        <v>103</v>
      </c>
      <c r="D58" s="76" t="s">
        <v>181</v>
      </c>
      <c r="E58" s="69" t="s">
        <v>305</v>
      </c>
      <c r="F58" s="12"/>
      <c r="G58" s="13"/>
      <c r="H58" s="13"/>
      <c r="I58" s="13"/>
      <c r="J58" s="13"/>
      <c r="K58" s="5"/>
      <c r="L58" s="5"/>
      <c r="M58" s="5"/>
      <c r="N58" s="5"/>
      <c r="O58" s="5"/>
      <c r="P58" s="5"/>
    </row>
    <row r="59" spans="1:16" ht="15" customHeight="1" x14ac:dyDescent="0.25">
      <c r="A59" s="74" t="s">
        <v>174</v>
      </c>
      <c r="B59" s="74" t="s">
        <v>56</v>
      </c>
      <c r="C59" s="74" t="s">
        <v>99</v>
      </c>
      <c r="D59" s="76" t="s">
        <v>175</v>
      </c>
      <c r="E59" s="69" t="s">
        <v>306</v>
      </c>
      <c r="F59" s="12"/>
      <c r="G59" s="13"/>
      <c r="H59" s="13"/>
      <c r="I59" s="13"/>
      <c r="J59" s="13"/>
      <c r="K59" s="5"/>
      <c r="L59" s="5"/>
      <c r="M59" s="5"/>
      <c r="N59" s="5"/>
      <c r="O59" s="5"/>
      <c r="P59" s="5"/>
    </row>
    <row r="60" spans="1:16" ht="15" customHeight="1" x14ac:dyDescent="0.25">
      <c r="A60" s="74" t="s">
        <v>176</v>
      </c>
      <c r="B60" s="74" t="s">
        <v>56</v>
      </c>
      <c r="C60" s="74" t="s">
        <v>103</v>
      </c>
      <c r="D60" s="76" t="s">
        <v>177</v>
      </c>
      <c r="E60" s="69" t="s">
        <v>307</v>
      </c>
      <c r="F60" s="12"/>
      <c r="G60" s="13"/>
      <c r="H60" s="13"/>
      <c r="I60" s="13"/>
      <c r="J60" s="13"/>
      <c r="K60" s="5"/>
      <c r="L60" s="5"/>
      <c r="M60" s="5"/>
      <c r="N60" s="5"/>
      <c r="O60" s="5"/>
      <c r="P60" s="5"/>
    </row>
    <row r="61" spans="1:16" ht="15" customHeight="1" x14ac:dyDescent="0.25">
      <c r="A61" s="74" t="s">
        <v>487</v>
      </c>
      <c r="B61" s="75"/>
      <c r="C61" s="64"/>
      <c r="D61" s="76" t="s">
        <v>226</v>
      </c>
      <c r="E61" s="69" t="s">
        <v>308</v>
      </c>
      <c r="F61" s="12"/>
      <c r="G61" s="13"/>
      <c r="H61" s="13"/>
      <c r="I61" s="13"/>
      <c r="J61" s="13"/>
      <c r="K61" s="5"/>
      <c r="L61" s="5"/>
      <c r="M61" s="5"/>
      <c r="N61" s="5"/>
      <c r="O61" s="5"/>
      <c r="P61" s="5"/>
    </row>
    <row r="62" spans="1:16" ht="15" customHeight="1" x14ac:dyDescent="0.25">
      <c r="A62" s="74" t="s">
        <v>233</v>
      </c>
      <c r="B62" s="74" t="s">
        <v>73</v>
      </c>
      <c r="C62" s="74" t="s">
        <v>99</v>
      </c>
      <c r="D62" s="76" t="s">
        <v>234</v>
      </c>
      <c r="E62" s="69" t="s">
        <v>309</v>
      </c>
      <c r="F62" s="12"/>
      <c r="G62" s="13"/>
      <c r="H62" s="13"/>
      <c r="I62" s="13"/>
      <c r="J62" s="13"/>
      <c r="K62" s="5"/>
      <c r="L62" s="5"/>
      <c r="M62" s="5"/>
      <c r="N62" s="5"/>
      <c r="O62" s="5"/>
      <c r="P62" s="5"/>
    </row>
    <row r="63" spans="1:16" ht="15" customHeight="1" x14ac:dyDescent="0.25">
      <c r="A63" s="74" t="s">
        <v>235</v>
      </c>
      <c r="B63" s="74" t="s">
        <v>73</v>
      </c>
      <c r="C63" s="74" t="s">
        <v>103</v>
      </c>
      <c r="D63" s="76" t="s">
        <v>236</v>
      </c>
      <c r="E63" s="69" t="s">
        <v>310</v>
      </c>
      <c r="F63" s="12"/>
      <c r="G63" s="13"/>
      <c r="H63" s="13"/>
      <c r="I63" s="13"/>
      <c r="J63" s="13"/>
      <c r="K63" s="5"/>
      <c r="L63" s="5"/>
      <c r="M63" s="5"/>
      <c r="N63" s="5"/>
      <c r="O63" s="5"/>
      <c r="P63" s="5"/>
    </row>
    <row r="64" spans="1:16" ht="15" customHeight="1" x14ac:dyDescent="0.25">
      <c r="A64" s="74" t="s">
        <v>229</v>
      </c>
      <c r="B64" s="74" t="s">
        <v>56</v>
      </c>
      <c r="C64" s="74" t="s">
        <v>99</v>
      </c>
      <c r="D64" s="76" t="s">
        <v>230</v>
      </c>
      <c r="E64" s="69" t="s">
        <v>311</v>
      </c>
      <c r="F64" s="12"/>
      <c r="G64" s="13"/>
      <c r="H64" s="13"/>
      <c r="I64" s="13"/>
      <c r="J64" s="13"/>
      <c r="K64" s="5"/>
      <c r="L64" s="5"/>
      <c r="M64" s="5"/>
      <c r="N64" s="5"/>
      <c r="O64" s="5"/>
      <c r="P64" s="5"/>
    </row>
    <row r="65" spans="1:16" ht="15" customHeight="1" x14ac:dyDescent="0.25">
      <c r="A65" s="74" t="s">
        <v>231</v>
      </c>
      <c r="B65" s="74" t="s">
        <v>56</v>
      </c>
      <c r="C65" s="74" t="s">
        <v>103</v>
      </c>
      <c r="D65" s="76" t="s">
        <v>232</v>
      </c>
      <c r="E65" s="69" t="s">
        <v>312</v>
      </c>
      <c r="F65" s="12"/>
      <c r="G65" s="13"/>
      <c r="H65" s="13"/>
      <c r="I65" s="13"/>
      <c r="J65" s="13"/>
      <c r="K65" s="5"/>
      <c r="L65" s="5"/>
      <c r="M65" s="5"/>
      <c r="N65" s="5"/>
      <c r="O65" s="5"/>
      <c r="P65" s="5"/>
    </row>
    <row r="66" spans="1:16" ht="15" customHeight="1" x14ac:dyDescent="0.25">
      <c r="A66" s="74" t="s">
        <v>442</v>
      </c>
      <c r="B66" s="75"/>
      <c r="C66" s="75"/>
      <c r="D66" s="76" t="s">
        <v>443</v>
      </c>
      <c r="E66" s="69" t="s">
        <v>313</v>
      </c>
      <c r="F66" s="12"/>
      <c r="G66" s="13"/>
      <c r="H66" s="13"/>
      <c r="I66" s="13"/>
      <c r="J66" s="13"/>
      <c r="K66" s="5"/>
      <c r="L66" s="5"/>
      <c r="M66" s="5"/>
      <c r="N66" s="5"/>
      <c r="O66" s="5"/>
      <c r="P66" s="5"/>
    </row>
    <row r="67" spans="1:16" ht="15" customHeight="1" x14ac:dyDescent="0.25">
      <c r="A67" s="74" t="s">
        <v>444</v>
      </c>
      <c r="B67" s="75"/>
      <c r="C67" s="75"/>
      <c r="D67" s="76" t="s">
        <v>445</v>
      </c>
      <c r="E67" s="69" t="s">
        <v>314</v>
      </c>
      <c r="F67" s="12"/>
      <c r="G67" s="13"/>
      <c r="H67" s="13"/>
      <c r="I67" s="13"/>
      <c r="J67" s="13"/>
      <c r="K67" s="5"/>
      <c r="L67" s="5"/>
      <c r="M67" s="5"/>
      <c r="N67" s="5"/>
      <c r="O67" s="5"/>
      <c r="P67" s="5"/>
    </row>
    <row r="68" spans="1:16" ht="15" customHeight="1" x14ac:dyDescent="0.25">
      <c r="A68" s="74" t="s">
        <v>109</v>
      </c>
      <c r="B68" s="74" t="s">
        <v>56</v>
      </c>
      <c r="C68" s="74" t="s">
        <v>78</v>
      </c>
      <c r="D68" s="76" t="s">
        <v>110</v>
      </c>
      <c r="E68" s="69" t="s">
        <v>315</v>
      </c>
      <c r="F68" s="12"/>
      <c r="G68" s="13"/>
      <c r="H68" s="13"/>
      <c r="I68" s="13"/>
      <c r="J68" s="13"/>
      <c r="K68" s="5"/>
      <c r="L68" s="5"/>
      <c r="M68" s="5"/>
      <c r="N68" s="5"/>
      <c r="O68" s="5"/>
      <c r="P68" s="5"/>
    </row>
    <row r="69" spans="1:16" ht="15" customHeight="1" x14ac:dyDescent="0.25">
      <c r="A69" s="74" t="s">
        <v>112</v>
      </c>
      <c r="B69" s="74" t="s">
        <v>56</v>
      </c>
      <c r="C69" s="74" t="s">
        <v>81</v>
      </c>
      <c r="D69" s="76" t="s">
        <v>113</v>
      </c>
      <c r="E69" s="69" t="s">
        <v>316</v>
      </c>
      <c r="F69" s="12"/>
      <c r="G69" s="13"/>
      <c r="H69" s="13"/>
      <c r="I69" s="13"/>
      <c r="J69" s="13"/>
      <c r="K69" s="5"/>
      <c r="L69" s="5"/>
      <c r="M69" s="5"/>
      <c r="N69" s="5"/>
      <c r="O69" s="5"/>
      <c r="P69" s="5"/>
    </row>
    <row r="70" spans="1:16" ht="15" customHeight="1" x14ac:dyDescent="0.25">
      <c r="A70" s="74" t="s">
        <v>115</v>
      </c>
      <c r="B70" s="74" t="s">
        <v>56</v>
      </c>
      <c r="C70" s="74" t="s">
        <v>84</v>
      </c>
      <c r="D70" s="76" t="s">
        <v>116</v>
      </c>
      <c r="E70" s="69" t="s">
        <v>317</v>
      </c>
      <c r="F70" s="12"/>
      <c r="G70" s="13"/>
      <c r="H70" s="13"/>
      <c r="I70" s="13"/>
      <c r="J70" s="13"/>
      <c r="K70" s="5"/>
      <c r="L70" s="5"/>
      <c r="M70" s="5"/>
      <c r="N70" s="5"/>
      <c r="O70" s="5"/>
      <c r="P70" s="5"/>
    </row>
    <row r="71" spans="1:16" ht="15" customHeight="1" x14ac:dyDescent="0.25">
      <c r="A71" s="74" t="s">
        <v>118</v>
      </c>
      <c r="B71" s="74" t="s">
        <v>56</v>
      </c>
      <c r="C71" s="74" t="s">
        <v>87</v>
      </c>
      <c r="D71" s="76" t="s">
        <v>119</v>
      </c>
      <c r="E71" s="69" t="s">
        <v>318</v>
      </c>
      <c r="F71" s="12"/>
      <c r="G71" s="13"/>
      <c r="H71" s="13"/>
      <c r="I71" s="13"/>
      <c r="J71" s="13"/>
      <c r="K71" s="5"/>
      <c r="L71" s="5"/>
      <c r="M71" s="5"/>
      <c r="N71" s="5"/>
      <c r="O71" s="5"/>
      <c r="P71" s="5"/>
    </row>
    <row r="72" spans="1:16" ht="15" customHeight="1" x14ac:dyDescent="0.25">
      <c r="A72" s="74" t="s">
        <v>183</v>
      </c>
      <c r="B72" s="74" t="s">
        <v>56</v>
      </c>
      <c r="C72" s="74" t="s">
        <v>78</v>
      </c>
      <c r="D72" s="76" t="s">
        <v>184</v>
      </c>
      <c r="E72" s="69" t="s">
        <v>319</v>
      </c>
      <c r="F72" s="12"/>
      <c r="G72" s="13"/>
      <c r="H72" s="13"/>
      <c r="I72" s="13"/>
      <c r="J72" s="13"/>
      <c r="K72" s="5"/>
      <c r="L72" s="5"/>
      <c r="M72" s="5"/>
      <c r="N72" s="5"/>
      <c r="O72" s="5"/>
      <c r="P72" s="5"/>
    </row>
    <row r="73" spans="1:16" ht="15" customHeight="1" x14ac:dyDescent="0.25">
      <c r="A73" s="74" t="s">
        <v>185</v>
      </c>
      <c r="B73" s="74" t="s">
        <v>56</v>
      </c>
      <c r="C73" s="74" t="s">
        <v>81</v>
      </c>
      <c r="D73" s="76" t="s">
        <v>186</v>
      </c>
      <c r="E73" s="69" t="s">
        <v>320</v>
      </c>
      <c r="F73" s="12"/>
      <c r="G73" s="13"/>
      <c r="H73" s="13"/>
      <c r="I73" s="13"/>
      <c r="J73" s="13"/>
      <c r="K73" s="5"/>
      <c r="L73" s="5"/>
      <c r="M73" s="5"/>
      <c r="N73" s="5"/>
      <c r="O73" s="5"/>
      <c r="P73" s="5"/>
    </row>
    <row r="74" spans="1:16" ht="15" customHeight="1" x14ac:dyDescent="0.25">
      <c r="A74" s="74" t="s">
        <v>187</v>
      </c>
      <c r="B74" s="74" t="s">
        <v>56</v>
      </c>
      <c r="C74" s="74" t="s">
        <v>84</v>
      </c>
      <c r="D74" s="76" t="s">
        <v>188</v>
      </c>
      <c r="E74" s="69" t="s">
        <v>321</v>
      </c>
      <c r="F74" s="12"/>
      <c r="G74" s="13"/>
      <c r="H74" s="13"/>
      <c r="I74" s="13"/>
      <c r="J74" s="13"/>
      <c r="K74" s="5"/>
      <c r="L74" s="5"/>
      <c r="M74" s="5"/>
      <c r="N74" s="5"/>
      <c r="O74" s="5"/>
      <c r="P74" s="5"/>
    </row>
    <row r="75" spans="1:16" ht="15" customHeight="1" x14ac:dyDescent="0.25">
      <c r="A75" s="74" t="s">
        <v>189</v>
      </c>
      <c r="B75" s="74" t="s">
        <v>56</v>
      </c>
      <c r="C75" s="74" t="s">
        <v>87</v>
      </c>
      <c r="D75" s="76" t="s">
        <v>190</v>
      </c>
      <c r="E75" s="69" t="s">
        <v>322</v>
      </c>
      <c r="F75" s="12"/>
      <c r="G75" s="13"/>
      <c r="H75" s="13"/>
      <c r="I75" s="13"/>
      <c r="J75" s="13"/>
      <c r="K75" s="5"/>
      <c r="L75" s="5"/>
      <c r="M75" s="5"/>
      <c r="N75" s="5"/>
      <c r="O75" s="5"/>
      <c r="P75" s="5"/>
    </row>
    <row r="76" spans="1:16" ht="15" customHeight="1" x14ac:dyDescent="0.25">
      <c r="A76" s="74" t="s">
        <v>238</v>
      </c>
      <c r="B76" s="74" t="s">
        <v>56</v>
      </c>
      <c r="C76" s="74" t="s">
        <v>78</v>
      </c>
      <c r="D76" s="76" t="s">
        <v>239</v>
      </c>
      <c r="E76" s="69" t="s">
        <v>323</v>
      </c>
      <c r="F76" s="12"/>
      <c r="G76" s="13"/>
      <c r="H76" s="13"/>
      <c r="I76" s="13"/>
      <c r="J76" s="13"/>
      <c r="K76" s="5"/>
      <c r="L76" s="5"/>
      <c r="M76" s="5"/>
      <c r="N76" s="5"/>
      <c r="O76" s="5"/>
      <c r="P76" s="5"/>
    </row>
    <row r="77" spans="1:16" ht="15" customHeight="1" x14ac:dyDescent="0.25">
      <c r="A77" s="74" t="s">
        <v>240</v>
      </c>
      <c r="B77" s="74" t="s">
        <v>56</v>
      </c>
      <c r="C77" s="74" t="s">
        <v>81</v>
      </c>
      <c r="D77" s="76" t="s">
        <v>241</v>
      </c>
      <c r="E77" s="69" t="s">
        <v>324</v>
      </c>
      <c r="F77" s="12"/>
      <c r="G77" s="13"/>
      <c r="H77" s="13"/>
      <c r="I77" s="13"/>
      <c r="J77" s="13"/>
      <c r="K77" s="5"/>
      <c r="L77" s="5"/>
      <c r="M77" s="5"/>
      <c r="N77" s="5"/>
      <c r="O77" s="5"/>
      <c r="P77" s="5"/>
    </row>
    <row r="78" spans="1:16" ht="15" customHeight="1" x14ac:dyDescent="0.25">
      <c r="A78" s="74" t="s">
        <v>242</v>
      </c>
      <c r="B78" s="74" t="s">
        <v>56</v>
      </c>
      <c r="C78" s="74" t="s">
        <v>84</v>
      </c>
      <c r="D78" s="76" t="s">
        <v>243</v>
      </c>
      <c r="E78" s="69" t="s">
        <v>325</v>
      </c>
      <c r="F78" s="12"/>
      <c r="G78" s="13"/>
      <c r="H78" s="13"/>
      <c r="I78" s="13"/>
      <c r="J78" s="13"/>
      <c r="K78" s="5"/>
      <c r="L78" s="5"/>
      <c r="M78" s="5"/>
      <c r="N78" s="5"/>
      <c r="O78" s="5"/>
      <c r="P78" s="5"/>
    </row>
    <row r="79" spans="1:16" ht="15" customHeight="1" x14ac:dyDescent="0.25">
      <c r="A79" s="74" t="s">
        <v>244</v>
      </c>
      <c r="B79" s="74" t="s">
        <v>56</v>
      </c>
      <c r="C79" s="74" t="s">
        <v>87</v>
      </c>
      <c r="D79" s="76" t="s">
        <v>245</v>
      </c>
      <c r="E79" s="69" t="s">
        <v>326</v>
      </c>
      <c r="F79" s="12"/>
      <c r="G79" s="13"/>
      <c r="H79" s="13"/>
      <c r="I79" s="13"/>
      <c r="J79" s="13"/>
      <c r="K79" s="5"/>
      <c r="L79" s="5"/>
      <c r="M79" s="5"/>
      <c r="N79" s="5"/>
      <c r="O79" s="5"/>
      <c r="P79" s="5"/>
    </row>
    <row r="80" spans="1:16" ht="15" customHeight="1" x14ac:dyDescent="0.25">
      <c r="A80" s="74" t="s">
        <v>96</v>
      </c>
      <c r="B80" s="74" t="s">
        <v>56</v>
      </c>
      <c r="C80" s="74"/>
      <c r="D80" s="76" t="s">
        <v>95</v>
      </c>
      <c r="E80" s="69" t="s">
        <v>327</v>
      </c>
      <c r="F80" s="12"/>
      <c r="G80" s="13"/>
      <c r="H80" s="13"/>
      <c r="I80" s="13"/>
      <c r="J80" s="13"/>
      <c r="K80" s="5"/>
      <c r="L80" s="5"/>
      <c r="M80" s="5"/>
      <c r="N80" s="5"/>
      <c r="O80" s="5"/>
      <c r="P80" s="5"/>
    </row>
    <row r="81" spans="1:16" ht="15" customHeight="1" x14ac:dyDescent="0.25">
      <c r="A81" s="74" t="s">
        <v>173</v>
      </c>
      <c r="B81" s="74" t="s">
        <v>56</v>
      </c>
      <c r="C81" s="74"/>
      <c r="D81" s="76" t="s">
        <v>172</v>
      </c>
      <c r="E81" s="69" t="s">
        <v>328</v>
      </c>
      <c r="F81" s="12"/>
      <c r="G81" s="13"/>
      <c r="H81" s="13"/>
      <c r="I81" s="13"/>
      <c r="J81" s="13"/>
      <c r="K81" s="5"/>
      <c r="L81" s="5"/>
      <c r="M81" s="5"/>
      <c r="N81" s="5"/>
      <c r="O81" s="5"/>
      <c r="P81" s="5"/>
    </row>
    <row r="82" spans="1:16" ht="15" customHeight="1" x14ac:dyDescent="0.25">
      <c r="A82" s="74" t="s">
        <v>228</v>
      </c>
      <c r="B82" s="74" t="s">
        <v>56</v>
      </c>
      <c r="C82" s="74"/>
      <c r="D82" s="76" t="s">
        <v>227</v>
      </c>
      <c r="E82" s="69" t="s">
        <v>329</v>
      </c>
      <c r="F82" s="12"/>
      <c r="G82" s="13"/>
      <c r="H82" s="13"/>
      <c r="I82" s="13"/>
      <c r="J82" s="13"/>
      <c r="K82" s="5"/>
      <c r="L82" s="5"/>
      <c r="M82" s="5"/>
      <c r="N82" s="5"/>
      <c r="O82" s="5"/>
      <c r="P82" s="5"/>
    </row>
    <row r="83" spans="1:16" ht="15" customHeight="1" x14ac:dyDescent="0.25">
      <c r="A83" s="74" t="s">
        <v>448</v>
      </c>
      <c r="B83" s="75"/>
      <c r="C83" s="64"/>
      <c r="D83" s="76" t="s">
        <v>63</v>
      </c>
      <c r="E83" s="69" t="s">
        <v>330</v>
      </c>
      <c r="F83" s="12"/>
      <c r="G83" s="13"/>
      <c r="H83" s="13"/>
      <c r="I83" s="13"/>
      <c r="J83" s="13"/>
      <c r="K83" s="5"/>
      <c r="L83" s="5"/>
      <c r="M83" s="5"/>
      <c r="N83" s="5"/>
      <c r="O83" s="5"/>
      <c r="P83" s="5"/>
    </row>
    <row r="84" spans="1:16" ht="15" customHeight="1" x14ac:dyDescent="0.25">
      <c r="A84" s="74" t="s">
        <v>455</v>
      </c>
      <c r="B84" s="75"/>
      <c r="C84" s="64"/>
      <c r="D84" s="76" t="s">
        <v>94</v>
      </c>
      <c r="E84" s="69" t="s">
        <v>331</v>
      </c>
      <c r="F84" s="12"/>
      <c r="G84" s="13"/>
      <c r="H84" s="13"/>
      <c r="I84" s="13"/>
      <c r="J84" s="13"/>
      <c r="K84" s="5"/>
      <c r="L84" s="5"/>
      <c r="M84" s="5"/>
      <c r="N84" s="5"/>
      <c r="O84" s="5"/>
      <c r="P84" s="5"/>
    </row>
    <row r="85" spans="1:16" ht="15" customHeight="1" x14ac:dyDescent="0.25">
      <c r="A85" s="74" t="s">
        <v>469</v>
      </c>
      <c r="B85" s="75"/>
      <c r="C85" s="64"/>
      <c r="D85" s="76" t="s">
        <v>168</v>
      </c>
      <c r="E85" s="69" t="s">
        <v>332</v>
      </c>
      <c r="F85" s="12"/>
      <c r="G85" s="13"/>
      <c r="H85" s="13"/>
      <c r="I85" s="13"/>
      <c r="J85" s="13"/>
      <c r="K85" s="5"/>
      <c r="L85" s="5"/>
      <c r="M85" s="5"/>
      <c r="N85" s="5"/>
      <c r="O85" s="5"/>
      <c r="P85" s="5"/>
    </row>
    <row r="86" spans="1:16" ht="15" customHeight="1" x14ac:dyDescent="0.25">
      <c r="A86" s="74" t="s">
        <v>485</v>
      </c>
      <c r="B86" s="75"/>
      <c r="C86" s="64"/>
      <c r="D86" s="76" t="s">
        <v>224</v>
      </c>
      <c r="E86" s="69" t="s">
        <v>333</v>
      </c>
      <c r="F86" s="12"/>
      <c r="G86" s="13"/>
      <c r="H86" s="13"/>
      <c r="I86" s="13"/>
      <c r="J86" s="13"/>
      <c r="K86" s="5"/>
      <c r="L86" s="5"/>
      <c r="M86" s="5"/>
      <c r="N86" s="5"/>
      <c r="O86" s="5"/>
      <c r="P86" s="5"/>
    </row>
    <row r="87" spans="1:16" ht="15" customHeight="1" x14ac:dyDescent="0.25">
      <c r="A87" s="74" t="s">
        <v>458</v>
      </c>
      <c r="B87" s="74" t="s">
        <v>56</v>
      </c>
      <c r="C87" s="74"/>
      <c r="D87" s="76" t="s">
        <v>121</v>
      </c>
      <c r="E87" s="69" t="s">
        <v>334</v>
      </c>
      <c r="F87" s="12"/>
      <c r="G87" s="13"/>
      <c r="H87" s="13"/>
      <c r="I87" s="13"/>
      <c r="J87" s="13"/>
      <c r="K87" s="5"/>
      <c r="L87" s="5"/>
      <c r="M87" s="5"/>
      <c r="N87" s="5"/>
      <c r="O87" s="5"/>
      <c r="P87" s="5"/>
    </row>
    <row r="88" spans="1:16" ht="15" customHeight="1" x14ac:dyDescent="0.25">
      <c r="A88" s="74" t="s">
        <v>470</v>
      </c>
      <c r="B88" s="75"/>
      <c r="C88" s="64"/>
      <c r="D88" s="76" t="s">
        <v>170</v>
      </c>
      <c r="E88" s="69" t="s">
        <v>335</v>
      </c>
      <c r="F88" s="12"/>
      <c r="G88" s="13"/>
      <c r="H88" s="13"/>
      <c r="I88" s="13"/>
      <c r="J88" s="13"/>
      <c r="K88" s="5"/>
      <c r="L88" s="5"/>
      <c r="M88" s="5"/>
      <c r="N88" s="5"/>
      <c r="O88" s="5"/>
      <c r="P88" s="5"/>
    </row>
    <row r="89" spans="1:16" ht="15" customHeight="1" x14ac:dyDescent="0.25">
      <c r="A89" s="74" t="s">
        <v>470</v>
      </c>
      <c r="B89" s="74" t="s">
        <v>56</v>
      </c>
      <c r="C89" s="74"/>
      <c r="D89" s="76" t="s">
        <v>191</v>
      </c>
      <c r="E89" s="69" t="s">
        <v>336</v>
      </c>
      <c r="F89" s="12"/>
      <c r="G89" s="13"/>
      <c r="H89" s="13"/>
      <c r="I89" s="13"/>
      <c r="J89" s="13"/>
      <c r="K89" s="5"/>
      <c r="L89" s="5"/>
      <c r="M89" s="5"/>
      <c r="N89" s="5"/>
      <c r="O89" s="5"/>
      <c r="P89" s="5"/>
    </row>
    <row r="90" spans="1:16" ht="15" customHeight="1" x14ac:dyDescent="0.25">
      <c r="A90" s="74" t="s">
        <v>486</v>
      </c>
      <c r="B90" s="75"/>
      <c r="C90" s="64"/>
      <c r="D90" s="76" t="s">
        <v>225</v>
      </c>
      <c r="E90" s="69" t="s">
        <v>337</v>
      </c>
      <c r="F90" s="12"/>
      <c r="G90" s="13"/>
      <c r="H90" s="13"/>
      <c r="I90" s="13"/>
      <c r="J90" s="13"/>
      <c r="K90" s="5"/>
      <c r="L90" s="5"/>
      <c r="M90" s="5"/>
      <c r="N90" s="5"/>
      <c r="O90" s="5"/>
      <c r="P90" s="5"/>
    </row>
    <row r="91" spans="1:16" ht="15" customHeight="1" x14ac:dyDescent="0.25">
      <c r="A91" s="74" t="s">
        <v>486</v>
      </c>
      <c r="B91" s="74" t="s">
        <v>56</v>
      </c>
      <c r="C91" s="74"/>
      <c r="D91" s="76" t="s">
        <v>246</v>
      </c>
      <c r="E91" s="69" t="s">
        <v>338</v>
      </c>
      <c r="F91" s="12"/>
      <c r="G91" s="13"/>
      <c r="H91" s="13"/>
      <c r="I91" s="13"/>
      <c r="J91" s="13"/>
      <c r="K91" s="5"/>
      <c r="L91" s="5"/>
      <c r="M91" s="5"/>
      <c r="N91" s="5"/>
      <c r="O91" s="5"/>
      <c r="P91" s="5"/>
    </row>
    <row r="92" spans="1:16" ht="15" customHeight="1" x14ac:dyDescent="0.25">
      <c r="A92" s="74" t="s">
        <v>459</v>
      </c>
      <c r="B92" s="75"/>
      <c r="C92" s="75"/>
      <c r="D92" s="76" t="s">
        <v>123</v>
      </c>
      <c r="E92" s="69" t="s">
        <v>339</v>
      </c>
      <c r="F92" s="12"/>
      <c r="G92" s="13"/>
      <c r="H92" s="13"/>
      <c r="I92" s="13"/>
      <c r="J92" s="13"/>
      <c r="K92" s="5"/>
      <c r="L92" s="5"/>
      <c r="M92" s="5"/>
      <c r="N92" s="5"/>
      <c r="O92" s="5"/>
      <c r="P92" s="5"/>
    </row>
    <row r="93" spans="1:16" ht="15" customHeight="1" x14ac:dyDescent="0.25">
      <c r="A93" s="74" t="s">
        <v>474</v>
      </c>
      <c r="B93" s="75"/>
      <c r="C93" s="75"/>
      <c r="D93" s="76" t="s">
        <v>192</v>
      </c>
      <c r="E93" s="69" t="s">
        <v>340</v>
      </c>
      <c r="F93" s="12"/>
      <c r="G93" s="13"/>
      <c r="H93" s="13"/>
      <c r="I93" s="13"/>
      <c r="J93" s="13"/>
      <c r="K93" s="5"/>
      <c r="L93" s="5"/>
      <c r="M93" s="5"/>
      <c r="N93" s="5"/>
      <c r="O93" s="5"/>
      <c r="P93" s="5"/>
    </row>
    <row r="94" spans="1:16" ht="15" customHeight="1" x14ac:dyDescent="0.25">
      <c r="A94" s="74" t="s">
        <v>490</v>
      </c>
      <c r="B94" s="75"/>
      <c r="C94" s="75"/>
      <c r="D94" s="76" t="s">
        <v>247</v>
      </c>
      <c r="E94" s="69" t="s">
        <v>341</v>
      </c>
      <c r="F94" s="12"/>
      <c r="G94" s="13"/>
      <c r="H94" s="13"/>
      <c r="I94" s="13"/>
      <c r="J94" s="13"/>
      <c r="K94" s="5"/>
      <c r="L94" s="5"/>
      <c r="M94" s="5"/>
      <c r="N94" s="5"/>
      <c r="O94" s="5"/>
      <c r="P94" s="5"/>
    </row>
    <row r="95" spans="1:16" ht="15" customHeight="1" x14ac:dyDescent="0.25">
      <c r="A95" s="74" t="s">
        <v>456</v>
      </c>
      <c r="B95" s="74" t="s">
        <v>56</v>
      </c>
      <c r="C95" s="74"/>
      <c r="D95" s="76" t="s">
        <v>95</v>
      </c>
      <c r="E95" s="69" t="s">
        <v>342</v>
      </c>
      <c r="F95" s="12"/>
      <c r="G95" s="13"/>
      <c r="H95" s="13"/>
      <c r="I95" s="13"/>
      <c r="J95" s="13"/>
      <c r="K95" s="5"/>
      <c r="L95" s="5"/>
      <c r="M95" s="5"/>
      <c r="N95" s="5"/>
      <c r="O95" s="5"/>
      <c r="P95" s="5"/>
    </row>
    <row r="96" spans="1:16" ht="15" customHeight="1" x14ac:dyDescent="0.25">
      <c r="A96" s="74" t="s">
        <v>472</v>
      </c>
      <c r="B96" s="74" t="s">
        <v>56</v>
      </c>
      <c r="C96" s="74"/>
      <c r="D96" s="76" t="s">
        <v>172</v>
      </c>
      <c r="E96" s="69" t="s">
        <v>343</v>
      </c>
      <c r="F96" s="12"/>
      <c r="G96" s="13"/>
      <c r="H96" s="13"/>
      <c r="I96" s="13"/>
      <c r="J96" s="13"/>
      <c r="K96" s="5"/>
      <c r="L96" s="5"/>
      <c r="M96" s="5"/>
      <c r="N96" s="5"/>
      <c r="O96" s="5"/>
      <c r="P96" s="5"/>
    </row>
    <row r="97" spans="1:16" ht="15" customHeight="1" x14ac:dyDescent="0.25">
      <c r="A97" s="74" t="s">
        <v>488</v>
      </c>
      <c r="B97" s="74" t="s">
        <v>56</v>
      </c>
      <c r="C97" s="74"/>
      <c r="D97" s="76" t="s">
        <v>227</v>
      </c>
      <c r="E97" s="69" t="s">
        <v>344</v>
      </c>
      <c r="F97" s="12"/>
      <c r="G97" s="13"/>
      <c r="H97" s="13"/>
      <c r="I97" s="13"/>
      <c r="J97" s="13"/>
      <c r="K97" s="5"/>
      <c r="L97" s="5"/>
      <c r="M97" s="5"/>
      <c r="N97" s="5"/>
      <c r="O97" s="5"/>
      <c r="P97" s="5"/>
    </row>
    <row r="98" spans="1:16" ht="15" customHeight="1" x14ac:dyDescent="0.25">
      <c r="A98" s="74" t="s">
        <v>460</v>
      </c>
      <c r="B98" s="74" t="s">
        <v>56</v>
      </c>
      <c r="C98" s="74"/>
      <c r="D98" s="76" t="s">
        <v>125</v>
      </c>
      <c r="E98" s="69" t="s">
        <v>345</v>
      </c>
      <c r="F98" s="12"/>
      <c r="G98" s="13"/>
      <c r="H98" s="13"/>
      <c r="I98" s="13"/>
      <c r="J98" s="13"/>
      <c r="K98" s="5"/>
      <c r="L98" s="5"/>
      <c r="M98" s="5"/>
      <c r="N98" s="5"/>
      <c r="O98" s="5"/>
      <c r="P98" s="5"/>
    </row>
    <row r="99" spans="1:16" ht="15" customHeight="1" x14ac:dyDescent="0.25">
      <c r="A99" s="74" t="s">
        <v>475</v>
      </c>
      <c r="B99" s="74" t="s">
        <v>56</v>
      </c>
      <c r="C99" s="74"/>
      <c r="D99" s="76" t="s">
        <v>193</v>
      </c>
      <c r="E99" s="69" t="s">
        <v>346</v>
      </c>
      <c r="F99" s="12"/>
      <c r="G99" s="13"/>
      <c r="H99" s="13"/>
      <c r="I99" s="13"/>
      <c r="J99" s="13"/>
      <c r="K99" s="5"/>
      <c r="L99" s="5"/>
      <c r="M99" s="5"/>
      <c r="N99" s="5"/>
      <c r="O99" s="5"/>
      <c r="P99" s="5"/>
    </row>
    <row r="100" spans="1:16" ht="15" customHeight="1" x14ac:dyDescent="0.25">
      <c r="A100" s="74" t="s">
        <v>491</v>
      </c>
      <c r="B100" s="74" t="s">
        <v>56</v>
      </c>
      <c r="C100" s="74"/>
      <c r="D100" s="76" t="s">
        <v>248</v>
      </c>
      <c r="E100" s="69" t="s">
        <v>347</v>
      </c>
      <c r="F100" s="12"/>
      <c r="G100" s="13"/>
      <c r="H100" s="13"/>
      <c r="I100" s="13"/>
      <c r="J100" s="13"/>
      <c r="K100" s="5"/>
      <c r="L100" s="5"/>
      <c r="M100" s="5"/>
      <c r="N100" s="5"/>
      <c r="O100" s="5"/>
      <c r="P100" s="5"/>
    </row>
    <row r="101" spans="1:16" ht="15" customHeight="1" x14ac:dyDescent="0.25">
      <c r="A101" s="74" t="s">
        <v>461</v>
      </c>
      <c r="B101" s="74" t="s">
        <v>56</v>
      </c>
      <c r="C101" s="74"/>
      <c r="D101" s="76" t="s">
        <v>127</v>
      </c>
      <c r="E101" s="69" t="s">
        <v>348</v>
      </c>
      <c r="F101" s="12"/>
      <c r="G101" s="13"/>
      <c r="H101" s="13"/>
      <c r="I101" s="13"/>
      <c r="J101" s="13"/>
      <c r="K101" s="5"/>
      <c r="L101" s="5"/>
      <c r="M101" s="5"/>
      <c r="N101" s="5"/>
      <c r="O101" s="5"/>
      <c r="P101" s="5"/>
    </row>
    <row r="102" spans="1:16" ht="15" customHeight="1" x14ac:dyDescent="0.25">
      <c r="A102" s="74" t="s">
        <v>476</v>
      </c>
      <c r="B102" s="74" t="s">
        <v>56</v>
      </c>
      <c r="C102" s="74"/>
      <c r="D102" s="76" t="s">
        <v>194</v>
      </c>
      <c r="E102" s="69" t="s">
        <v>349</v>
      </c>
      <c r="F102" s="12"/>
      <c r="G102" s="13"/>
      <c r="H102" s="13"/>
      <c r="I102" s="13"/>
      <c r="J102" s="13"/>
      <c r="K102" s="5"/>
      <c r="L102" s="5"/>
      <c r="M102" s="5"/>
      <c r="N102" s="5"/>
      <c r="O102" s="5"/>
      <c r="P102" s="5"/>
    </row>
    <row r="103" spans="1:16" ht="15" customHeight="1" x14ac:dyDescent="0.25">
      <c r="A103" s="74" t="s">
        <v>492</v>
      </c>
      <c r="B103" s="74" t="s">
        <v>56</v>
      </c>
      <c r="C103" s="74"/>
      <c r="D103" s="76" t="s">
        <v>249</v>
      </c>
      <c r="E103" s="69" t="s">
        <v>350</v>
      </c>
      <c r="F103" s="12"/>
      <c r="G103" s="13"/>
      <c r="H103" s="13"/>
      <c r="I103" s="13"/>
      <c r="J103" s="13"/>
      <c r="K103" s="5"/>
      <c r="L103" s="5"/>
      <c r="M103" s="5"/>
      <c r="N103" s="5"/>
      <c r="O103" s="5"/>
      <c r="P103" s="5"/>
    </row>
    <row r="104" spans="1:16" ht="15" customHeight="1" x14ac:dyDescent="0.25">
      <c r="A104" s="74" t="s">
        <v>439</v>
      </c>
      <c r="B104" s="74"/>
      <c r="C104" s="64"/>
      <c r="D104" s="76" t="s">
        <v>440</v>
      </c>
      <c r="E104" s="69" t="s">
        <v>351</v>
      </c>
      <c r="F104" s="12"/>
      <c r="G104" s="13"/>
      <c r="H104" s="13"/>
      <c r="I104" s="13"/>
      <c r="J104" s="13"/>
      <c r="K104" s="5"/>
      <c r="L104" s="5"/>
      <c r="M104" s="5"/>
      <c r="N104" s="5"/>
      <c r="O104" s="5"/>
      <c r="P104" s="5"/>
    </row>
    <row r="105" spans="1:16" ht="15" customHeight="1" x14ac:dyDescent="0.25">
      <c r="A105" s="74" t="s">
        <v>268</v>
      </c>
      <c r="B105" s="75"/>
      <c r="C105" s="64"/>
      <c r="D105" s="76" t="s">
        <v>269</v>
      </c>
      <c r="E105" s="69" t="s">
        <v>352</v>
      </c>
      <c r="F105" s="12"/>
      <c r="G105" s="13"/>
      <c r="H105" s="13"/>
      <c r="I105" s="13"/>
      <c r="J105" s="13"/>
      <c r="K105" s="5"/>
      <c r="L105" s="5"/>
      <c r="M105" s="5"/>
      <c r="N105" s="5"/>
      <c r="O105" s="5"/>
      <c r="P105" s="5"/>
    </row>
    <row r="106" spans="1:16" ht="15" customHeight="1" x14ac:dyDescent="0.25">
      <c r="A106" s="74" t="s">
        <v>270</v>
      </c>
      <c r="B106" s="75"/>
      <c r="C106" s="74"/>
      <c r="D106" s="76" t="s">
        <v>271</v>
      </c>
      <c r="E106" s="69" t="s">
        <v>353</v>
      </c>
      <c r="F106" s="12"/>
      <c r="G106" s="13"/>
      <c r="H106" s="13"/>
      <c r="I106" s="13"/>
      <c r="J106" s="13"/>
      <c r="K106" s="5"/>
      <c r="L106" s="5"/>
      <c r="M106" s="5"/>
      <c r="N106" s="5"/>
      <c r="O106" s="5"/>
      <c r="P106" s="5"/>
    </row>
    <row r="107" spans="1:16" ht="15" customHeight="1" x14ac:dyDescent="0.25">
      <c r="A107" s="74" t="s">
        <v>506</v>
      </c>
      <c r="B107" s="74" t="s">
        <v>73</v>
      </c>
      <c r="C107" s="74" t="s">
        <v>99</v>
      </c>
      <c r="D107" s="76" t="s">
        <v>135</v>
      </c>
      <c r="E107" s="69" t="s">
        <v>354</v>
      </c>
      <c r="F107" s="12"/>
      <c r="G107" s="13"/>
      <c r="H107" s="13"/>
      <c r="I107" s="13"/>
      <c r="J107" s="13"/>
      <c r="K107" s="5"/>
      <c r="L107" s="5"/>
      <c r="M107" s="5"/>
      <c r="N107" s="5"/>
      <c r="O107" s="5"/>
      <c r="P107" s="5"/>
    </row>
    <row r="108" spans="1:16" ht="15" customHeight="1" x14ac:dyDescent="0.25">
      <c r="A108" s="74" t="s">
        <v>507</v>
      </c>
      <c r="B108" s="74" t="s">
        <v>106</v>
      </c>
      <c r="C108" s="74" t="s">
        <v>103</v>
      </c>
      <c r="D108" s="76" t="s">
        <v>137</v>
      </c>
      <c r="E108" s="69" t="s">
        <v>355</v>
      </c>
      <c r="F108" s="12"/>
      <c r="G108" s="13"/>
      <c r="H108" s="13"/>
      <c r="I108" s="13"/>
      <c r="J108" s="13"/>
      <c r="K108" s="5"/>
      <c r="L108" s="5"/>
      <c r="M108" s="5"/>
      <c r="N108" s="5"/>
      <c r="O108" s="5"/>
      <c r="P108" s="5"/>
    </row>
    <row r="109" spans="1:16" ht="15" customHeight="1" x14ac:dyDescent="0.25">
      <c r="A109" s="74" t="s">
        <v>129</v>
      </c>
      <c r="B109" s="75"/>
      <c r="C109" s="74" t="s">
        <v>99</v>
      </c>
      <c r="D109" s="76" t="s">
        <v>130</v>
      </c>
      <c r="E109" s="69" t="s">
        <v>356</v>
      </c>
      <c r="F109" s="12"/>
      <c r="G109" s="13"/>
      <c r="H109" s="13"/>
      <c r="I109" s="13"/>
      <c r="J109" s="13"/>
      <c r="K109" s="5"/>
      <c r="L109" s="5"/>
      <c r="M109" s="5"/>
      <c r="N109" s="5"/>
      <c r="O109" s="5"/>
      <c r="P109" s="5"/>
    </row>
    <row r="110" spans="1:16" ht="15" customHeight="1" x14ac:dyDescent="0.25">
      <c r="A110" s="74" t="s">
        <v>132</v>
      </c>
      <c r="B110" s="75"/>
      <c r="C110" s="74" t="s">
        <v>103</v>
      </c>
      <c r="D110" s="76" t="s">
        <v>133</v>
      </c>
      <c r="E110" s="69" t="s">
        <v>357</v>
      </c>
      <c r="F110" s="12"/>
      <c r="G110" s="13"/>
      <c r="H110" s="13"/>
      <c r="I110" s="13"/>
      <c r="J110" s="13"/>
      <c r="K110" s="5"/>
      <c r="L110" s="5"/>
      <c r="M110" s="5"/>
      <c r="N110" s="5"/>
      <c r="O110" s="5"/>
      <c r="P110" s="5"/>
    </row>
    <row r="111" spans="1:16" ht="15" customHeight="1" x14ac:dyDescent="0.25">
      <c r="A111" s="74" t="s">
        <v>199</v>
      </c>
      <c r="B111" s="74" t="s">
        <v>73</v>
      </c>
      <c r="C111" s="74" t="s">
        <v>99</v>
      </c>
      <c r="D111" s="76" t="s">
        <v>200</v>
      </c>
      <c r="E111" s="69" t="s">
        <v>358</v>
      </c>
      <c r="F111" s="12"/>
      <c r="G111" s="13"/>
      <c r="H111" s="13"/>
      <c r="I111" s="13"/>
      <c r="J111" s="13"/>
      <c r="K111" s="5"/>
      <c r="L111" s="5"/>
      <c r="M111" s="5"/>
      <c r="N111" s="5"/>
      <c r="O111" s="5"/>
      <c r="P111" s="5"/>
    </row>
    <row r="112" spans="1:16" ht="15" customHeight="1" x14ac:dyDescent="0.25">
      <c r="A112" s="74" t="s">
        <v>201</v>
      </c>
      <c r="B112" s="74" t="s">
        <v>73</v>
      </c>
      <c r="C112" s="74" t="s">
        <v>103</v>
      </c>
      <c r="D112" s="76" t="s">
        <v>202</v>
      </c>
      <c r="E112" s="69" t="s">
        <v>359</v>
      </c>
      <c r="F112" s="12"/>
      <c r="G112" s="13"/>
      <c r="H112" s="13"/>
      <c r="I112" s="13"/>
      <c r="J112" s="13"/>
      <c r="K112" s="5"/>
      <c r="L112" s="5"/>
      <c r="M112" s="5"/>
      <c r="N112" s="5"/>
      <c r="O112" s="5"/>
      <c r="P112" s="5"/>
    </row>
    <row r="113" spans="1:16" ht="15" customHeight="1" x14ac:dyDescent="0.25">
      <c r="A113" s="74" t="s">
        <v>195</v>
      </c>
      <c r="B113" s="75"/>
      <c r="C113" s="74" t="s">
        <v>99</v>
      </c>
      <c r="D113" s="76" t="s">
        <v>196</v>
      </c>
      <c r="E113" s="69" t="s">
        <v>360</v>
      </c>
      <c r="F113" s="12"/>
      <c r="G113" s="13"/>
      <c r="H113" s="13"/>
      <c r="I113" s="13"/>
      <c r="J113" s="13"/>
      <c r="K113" s="5"/>
      <c r="L113" s="5"/>
      <c r="M113" s="5"/>
      <c r="N113" s="5"/>
      <c r="O113" s="5"/>
      <c r="P113" s="5"/>
    </row>
    <row r="114" spans="1:16" ht="15" customHeight="1" x14ac:dyDescent="0.25">
      <c r="A114" s="74" t="s">
        <v>197</v>
      </c>
      <c r="B114" s="75"/>
      <c r="C114" s="74" t="s">
        <v>103</v>
      </c>
      <c r="D114" s="76" t="s">
        <v>198</v>
      </c>
      <c r="E114" s="69" t="s">
        <v>361</v>
      </c>
      <c r="F114" s="12"/>
      <c r="G114" s="13"/>
      <c r="H114" s="13"/>
      <c r="I114" s="13"/>
      <c r="J114" s="13"/>
      <c r="K114" s="5"/>
      <c r="L114" s="5"/>
      <c r="M114" s="5"/>
      <c r="N114" s="5"/>
      <c r="O114" s="5"/>
      <c r="P114" s="5"/>
    </row>
    <row r="115" spans="1:16" ht="15" customHeight="1" x14ac:dyDescent="0.25">
      <c r="A115" s="74" t="s">
        <v>254</v>
      </c>
      <c r="B115" s="74" t="s">
        <v>73</v>
      </c>
      <c r="C115" s="74" t="s">
        <v>99</v>
      </c>
      <c r="D115" s="76" t="s">
        <v>255</v>
      </c>
      <c r="E115" s="69" t="s">
        <v>362</v>
      </c>
      <c r="F115" s="12"/>
      <c r="G115" s="13"/>
      <c r="H115" s="13"/>
      <c r="I115" s="13"/>
      <c r="J115" s="13"/>
      <c r="K115" s="5"/>
      <c r="L115" s="5"/>
      <c r="M115" s="5"/>
      <c r="N115" s="5"/>
      <c r="O115" s="5"/>
      <c r="P115" s="5"/>
    </row>
    <row r="116" spans="1:16" ht="15" customHeight="1" x14ac:dyDescent="0.25">
      <c r="A116" s="74" t="s">
        <v>256</v>
      </c>
      <c r="B116" s="74" t="s">
        <v>73</v>
      </c>
      <c r="C116" s="74" t="s">
        <v>103</v>
      </c>
      <c r="D116" s="76" t="s">
        <v>257</v>
      </c>
      <c r="E116" s="69" t="s">
        <v>363</v>
      </c>
      <c r="F116" s="12"/>
      <c r="G116" s="13"/>
      <c r="H116" s="13"/>
      <c r="I116" s="13"/>
      <c r="J116" s="13"/>
      <c r="K116" s="5"/>
      <c r="L116" s="5"/>
      <c r="M116" s="5"/>
      <c r="N116" s="5"/>
      <c r="O116" s="5"/>
      <c r="P116" s="5"/>
    </row>
    <row r="117" spans="1:16" ht="15" customHeight="1" x14ac:dyDescent="0.25">
      <c r="A117" s="74" t="s">
        <v>250</v>
      </c>
      <c r="B117" s="75"/>
      <c r="C117" s="74" t="s">
        <v>99</v>
      </c>
      <c r="D117" s="74" t="s">
        <v>251</v>
      </c>
      <c r="E117" s="69" t="s">
        <v>364</v>
      </c>
      <c r="F117" s="12"/>
      <c r="G117" s="13"/>
      <c r="H117" s="13"/>
      <c r="I117" s="13"/>
      <c r="J117" s="13"/>
      <c r="K117" s="5"/>
      <c r="L117" s="5"/>
      <c r="M117" s="5"/>
      <c r="N117" s="5"/>
      <c r="O117" s="5"/>
      <c r="P117" s="5"/>
    </row>
    <row r="118" spans="1:16" ht="15" customHeight="1" x14ac:dyDescent="0.25">
      <c r="A118" s="74" t="s">
        <v>252</v>
      </c>
      <c r="B118" s="75"/>
      <c r="C118" s="74" t="s">
        <v>103</v>
      </c>
      <c r="D118" s="74" t="s">
        <v>253</v>
      </c>
      <c r="E118" s="69" t="s">
        <v>365</v>
      </c>
      <c r="F118" s="13"/>
      <c r="G118" s="13"/>
      <c r="H118" s="13"/>
      <c r="I118" s="13"/>
      <c r="J118" s="13"/>
      <c r="K118" s="5"/>
      <c r="L118" s="5"/>
      <c r="M118" s="5"/>
      <c r="N118" s="5"/>
      <c r="O118" s="5"/>
      <c r="P118" s="5"/>
    </row>
    <row r="119" spans="1:16" ht="15" customHeight="1" x14ac:dyDescent="0.25">
      <c r="A119" s="77"/>
      <c r="B119" s="78"/>
      <c r="C119" s="78"/>
      <c r="D119" s="77"/>
      <c r="E119" s="69" t="s">
        <v>366</v>
      </c>
      <c r="F119" s="13"/>
      <c r="G119" s="13"/>
      <c r="H119" s="13"/>
      <c r="I119" s="13"/>
      <c r="J119" s="13"/>
      <c r="K119" s="5"/>
      <c r="L119" s="5"/>
      <c r="M119" s="5"/>
      <c r="N119" s="5"/>
      <c r="O119" s="5"/>
      <c r="P119" s="5"/>
    </row>
    <row r="120" spans="1:16" ht="15" customHeight="1" x14ac:dyDescent="0.25">
      <c r="A120" s="77"/>
      <c r="B120" s="78"/>
      <c r="C120" s="78"/>
      <c r="D120" s="77"/>
      <c r="E120" s="69" t="s">
        <v>367</v>
      </c>
      <c r="F120" s="13"/>
      <c r="G120" s="13"/>
      <c r="H120" s="13"/>
      <c r="I120" s="13"/>
      <c r="J120" s="13"/>
      <c r="K120" s="5"/>
      <c r="L120" s="5"/>
      <c r="M120" s="5"/>
      <c r="N120" s="5"/>
      <c r="O120" s="5"/>
      <c r="P120" s="5"/>
    </row>
    <row r="121" spans="1:16" ht="15" customHeight="1" x14ac:dyDescent="0.25">
      <c r="A121" s="12"/>
      <c r="B121" s="13"/>
      <c r="C121" s="13"/>
      <c r="D121" s="13"/>
      <c r="E121" s="69" t="s">
        <v>368</v>
      </c>
      <c r="F121" s="13"/>
      <c r="G121" s="13"/>
      <c r="H121" s="13"/>
      <c r="I121" s="13"/>
      <c r="J121" s="13"/>
      <c r="K121" s="5"/>
      <c r="L121" s="5"/>
      <c r="M121" s="5"/>
      <c r="N121" s="5"/>
      <c r="O121" s="5"/>
      <c r="P121" s="5"/>
    </row>
    <row r="122" spans="1:16" ht="15" customHeight="1" x14ac:dyDescent="0.25">
      <c r="A122" s="12"/>
      <c r="B122" s="13"/>
      <c r="C122" s="13"/>
      <c r="D122" s="13"/>
      <c r="E122" s="69" t="s">
        <v>369</v>
      </c>
      <c r="F122" s="13"/>
      <c r="G122" s="13"/>
      <c r="H122" s="13"/>
      <c r="I122" s="13"/>
      <c r="J122" s="13"/>
      <c r="K122" s="5"/>
      <c r="L122" s="5"/>
      <c r="M122" s="5"/>
      <c r="N122" s="5"/>
      <c r="O122" s="5"/>
      <c r="P122" s="5"/>
    </row>
    <row r="123" spans="1:16" ht="15" customHeight="1" x14ac:dyDescent="0.25">
      <c r="A123" s="12"/>
      <c r="B123" s="13"/>
      <c r="C123" s="13"/>
      <c r="D123" s="13"/>
      <c r="E123" s="69" t="s">
        <v>370</v>
      </c>
      <c r="F123" s="13"/>
      <c r="G123" s="13"/>
      <c r="H123" s="13"/>
      <c r="I123" s="13"/>
      <c r="J123" s="13"/>
      <c r="K123" s="5"/>
      <c r="L123" s="5"/>
      <c r="M123" s="5"/>
      <c r="N123" s="5"/>
      <c r="O123" s="5"/>
      <c r="P123" s="5"/>
    </row>
    <row r="124" spans="1:16" ht="15" customHeight="1" x14ac:dyDescent="0.25">
      <c r="A124" s="12"/>
      <c r="B124" s="13"/>
      <c r="C124" s="13"/>
      <c r="D124" s="13"/>
      <c r="E124" s="69" t="s">
        <v>371</v>
      </c>
      <c r="F124" s="13"/>
      <c r="G124" s="13"/>
      <c r="H124" s="13"/>
      <c r="I124" s="13"/>
      <c r="J124" s="13"/>
      <c r="K124" s="5"/>
      <c r="L124" s="5"/>
      <c r="M124" s="5"/>
      <c r="N124" s="5"/>
      <c r="O124" s="5"/>
      <c r="P124" s="5"/>
    </row>
    <row r="125" spans="1:16" ht="15" customHeight="1" x14ac:dyDescent="0.25">
      <c r="A125" s="13"/>
      <c r="B125" s="13"/>
      <c r="C125" s="13"/>
      <c r="D125" s="13"/>
      <c r="E125" s="69" t="s">
        <v>372</v>
      </c>
      <c r="F125" s="13"/>
      <c r="G125" s="13"/>
      <c r="H125" s="13"/>
      <c r="I125" s="13"/>
      <c r="J125" s="13"/>
      <c r="K125" s="5"/>
      <c r="L125" s="5"/>
      <c r="M125" s="5"/>
      <c r="N125" s="5"/>
      <c r="O125" s="5"/>
      <c r="P125" s="5"/>
    </row>
    <row r="126" spans="1:16" ht="15" customHeight="1" x14ac:dyDescent="0.25">
      <c r="A126" s="13"/>
      <c r="B126" s="13"/>
      <c r="C126" s="13"/>
      <c r="D126" s="13"/>
      <c r="E126" s="69" t="s">
        <v>373</v>
      </c>
      <c r="F126" s="13"/>
      <c r="G126" s="13"/>
      <c r="H126" s="13"/>
      <c r="I126" s="13"/>
      <c r="J126" s="13"/>
      <c r="K126" s="5"/>
      <c r="L126" s="5"/>
      <c r="M126" s="5"/>
      <c r="N126" s="5"/>
      <c r="O126" s="5"/>
      <c r="P126" s="5"/>
    </row>
    <row r="127" spans="1:16" ht="15" customHeight="1" x14ac:dyDescent="0.25">
      <c r="A127" s="13"/>
      <c r="B127" s="13"/>
      <c r="C127" s="13"/>
      <c r="D127" s="13"/>
      <c r="E127" s="69" t="s">
        <v>374</v>
      </c>
      <c r="F127" s="13"/>
      <c r="G127" s="13"/>
      <c r="H127" s="13"/>
      <c r="I127" s="13"/>
      <c r="J127" s="13"/>
      <c r="K127" s="5"/>
      <c r="L127" s="5"/>
      <c r="M127" s="5"/>
      <c r="N127" s="5"/>
      <c r="O127" s="5"/>
      <c r="P127" s="5"/>
    </row>
    <row r="128" spans="1:16" ht="15" customHeight="1" x14ac:dyDescent="0.25">
      <c r="A128" s="13"/>
      <c r="B128" s="13"/>
      <c r="C128" s="13"/>
      <c r="D128" s="13"/>
      <c r="E128" s="69" t="s">
        <v>375</v>
      </c>
      <c r="F128" s="13"/>
      <c r="G128" s="13"/>
      <c r="H128" s="13"/>
      <c r="I128" s="13"/>
      <c r="J128" s="13"/>
      <c r="K128" s="5"/>
      <c r="L128" s="5"/>
      <c r="M128" s="5"/>
      <c r="N128" s="5"/>
      <c r="O128" s="5"/>
      <c r="P128" s="5"/>
    </row>
    <row r="129" spans="1:16" ht="15" customHeight="1" x14ac:dyDescent="0.25">
      <c r="A129" s="13"/>
      <c r="B129" s="13"/>
      <c r="C129" s="13"/>
      <c r="D129" s="13"/>
      <c r="E129" s="69" t="s">
        <v>376</v>
      </c>
      <c r="F129" s="13"/>
      <c r="G129" s="13"/>
      <c r="H129" s="13"/>
      <c r="I129" s="13"/>
      <c r="J129" s="13"/>
      <c r="K129" s="5"/>
      <c r="L129" s="5"/>
      <c r="M129" s="5"/>
      <c r="N129" s="5"/>
      <c r="O129" s="5"/>
      <c r="P129" s="5"/>
    </row>
    <row r="130" spans="1:16" ht="15" customHeight="1" x14ac:dyDescent="0.25">
      <c r="A130" s="13"/>
      <c r="B130" s="13"/>
      <c r="C130" s="13"/>
      <c r="D130" s="13"/>
      <c r="E130" s="69" t="s">
        <v>377</v>
      </c>
      <c r="F130" s="13"/>
      <c r="G130" s="13"/>
      <c r="H130" s="13"/>
      <c r="I130" s="13"/>
      <c r="J130" s="13"/>
      <c r="K130" s="5"/>
      <c r="L130" s="5"/>
      <c r="M130" s="5"/>
      <c r="N130" s="5"/>
      <c r="O130" s="5"/>
      <c r="P130" s="5"/>
    </row>
    <row r="131" spans="1:16" ht="15" customHeight="1" x14ac:dyDescent="0.25">
      <c r="A131" s="13"/>
      <c r="B131" s="13"/>
      <c r="C131" s="13"/>
      <c r="D131" s="13"/>
      <c r="E131" s="69" t="s">
        <v>378</v>
      </c>
      <c r="F131" s="13"/>
      <c r="G131" s="13"/>
      <c r="H131" s="13"/>
      <c r="I131" s="13"/>
      <c r="J131" s="13"/>
      <c r="K131" s="5"/>
      <c r="L131" s="5"/>
      <c r="M131" s="5"/>
      <c r="N131" s="5"/>
      <c r="O131" s="5"/>
      <c r="P131" s="5"/>
    </row>
    <row r="132" spans="1:16" ht="15" customHeight="1" x14ac:dyDescent="0.25">
      <c r="A132" s="13"/>
      <c r="B132" s="13"/>
      <c r="C132" s="13"/>
      <c r="D132" s="13"/>
      <c r="E132" s="69" t="s">
        <v>379</v>
      </c>
      <c r="F132" s="13"/>
      <c r="G132" s="13"/>
      <c r="H132" s="13"/>
      <c r="I132" s="13"/>
      <c r="J132" s="13"/>
      <c r="K132" s="5"/>
      <c r="L132" s="5"/>
      <c r="M132" s="5"/>
      <c r="N132" s="5"/>
      <c r="O132" s="5"/>
      <c r="P132" s="5"/>
    </row>
    <row r="133" spans="1:16" ht="15" customHeight="1" x14ac:dyDescent="0.25">
      <c r="A133" s="13"/>
      <c r="B133" s="13"/>
      <c r="C133" s="13"/>
      <c r="D133" s="13"/>
      <c r="E133" s="69" t="s">
        <v>380</v>
      </c>
      <c r="F133" s="13"/>
      <c r="G133" s="13"/>
      <c r="H133" s="13"/>
      <c r="I133" s="13"/>
      <c r="J133" s="13"/>
      <c r="K133" s="5"/>
      <c r="L133" s="5"/>
      <c r="M133" s="5"/>
      <c r="N133" s="5"/>
      <c r="O133" s="5"/>
      <c r="P133" s="5"/>
    </row>
    <row r="134" spans="1:16" ht="15" customHeight="1" x14ac:dyDescent="0.25">
      <c r="A134" s="13"/>
      <c r="B134" s="13"/>
      <c r="C134" s="13"/>
      <c r="D134" s="13"/>
      <c r="E134" s="69" t="s">
        <v>381</v>
      </c>
      <c r="F134" s="13"/>
      <c r="G134" s="13"/>
      <c r="H134" s="13"/>
      <c r="I134" s="13"/>
      <c r="J134" s="13"/>
      <c r="K134" s="5"/>
      <c r="L134" s="5"/>
      <c r="M134" s="5"/>
      <c r="N134" s="5"/>
      <c r="O134" s="5"/>
      <c r="P134" s="5"/>
    </row>
    <row r="135" spans="1:16" ht="15" customHeight="1" x14ac:dyDescent="0.25">
      <c r="A135" s="13"/>
      <c r="B135" s="13"/>
      <c r="C135" s="13"/>
      <c r="D135" s="13"/>
      <c r="E135" s="69" t="s">
        <v>382</v>
      </c>
      <c r="F135" s="13"/>
      <c r="G135" s="13"/>
      <c r="H135" s="13"/>
      <c r="I135" s="13"/>
      <c r="J135" s="13"/>
      <c r="K135" s="5"/>
      <c r="L135" s="5"/>
      <c r="M135" s="5"/>
      <c r="N135" s="5"/>
      <c r="O135" s="5"/>
      <c r="P135" s="5"/>
    </row>
    <row r="136" spans="1:16" ht="15" customHeight="1" x14ac:dyDescent="0.25">
      <c r="A136" s="13"/>
      <c r="B136" s="13"/>
      <c r="C136" s="13"/>
      <c r="D136" s="13"/>
      <c r="E136" s="69" t="s">
        <v>383</v>
      </c>
      <c r="F136" s="13"/>
      <c r="G136" s="13"/>
      <c r="H136" s="13"/>
      <c r="I136" s="13"/>
      <c r="J136" s="13"/>
      <c r="K136" s="5"/>
      <c r="L136" s="5"/>
      <c r="M136" s="5"/>
      <c r="N136" s="5"/>
      <c r="O136" s="5"/>
      <c r="P136" s="5"/>
    </row>
    <row r="137" spans="1:16" ht="15" customHeight="1" x14ac:dyDescent="0.25">
      <c r="A137" s="13"/>
      <c r="B137" s="13"/>
      <c r="C137" s="13"/>
      <c r="D137" s="13"/>
      <c r="E137" s="69" t="s">
        <v>384</v>
      </c>
      <c r="F137" s="13"/>
      <c r="G137" s="13"/>
      <c r="H137" s="13"/>
      <c r="I137" s="13"/>
      <c r="J137" s="13"/>
      <c r="K137" s="5"/>
      <c r="L137" s="5"/>
      <c r="M137" s="5"/>
      <c r="N137" s="5"/>
      <c r="O137" s="5"/>
      <c r="P137" s="5"/>
    </row>
    <row r="138" spans="1:16" ht="15" customHeight="1" x14ac:dyDescent="0.25">
      <c r="A138" s="13"/>
      <c r="B138" s="13"/>
      <c r="C138" s="13"/>
      <c r="D138" s="13"/>
      <c r="E138" s="69" t="s">
        <v>385</v>
      </c>
      <c r="F138" s="13"/>
      <c r="G138" s="13"/>
      <c r="H138" s="13"/>
      <c r="I138" s="13"/>
      <c r="J138" s="13"/>
      <c r="K138" s="5"/>
      <c r="L138" s="5"/>
      <c r="M138" s="5"/>
      <c r="N138" s="5"/>
      <c r="O138" s="5"/>
      <c r="P138" s="5"/>
    </row>
    <row r="139" spans="1:16" ht="15" customHeight="1" x14ac:dyDescent="0.25">
      <c r="A139" s="13"/>
      <c r="B139" s="13"/>
      <c r="C139" s="13"/>
      <c r="D139" s="13"/>
      <c r="E139" s="69" t="s">
        <v>386</v>
      </c>
      <c r="F139" s="13"/>
      <c r="G139" s="13"/>
      <c r="H139" s="13"/>
      <c r="I139" s="13"/>
      <c r="J139" s="13"/>
      <c r="K139" s="5"/>
      <c r="L139" s="5"/>
      <c r="M139" s="5"/>
      <c r="N139" s="5"/>
      <c r="O139" s="5"/>
      <c r="P139" s="5"/>
    </row>
    <row r="140" spans="1:16" ht="15" customHeight="1" x14ac:dyDescent="0.25">
      <c r="A140" s="13"/>
      <c r="B140" s="13"/>
      <c r="C140" s="13"/>
      <c r="D140" s="13"/>
      <c r="E140" s="69" t="s">
        <v>387</v>
      </c>
      <c r="F140" s="13"/>
      <c r="G140" s="13"/>
      <c r="H140" s="13"/>
      <c r="I140" s="13"/>
      <c r="J140" s="13"/>
      <c r="K140" s="5"/>
      <c r="L140" s="5"/>
      <c r="M140" s="5"/>
      <c r="N140" s="5"/>
      <c r="O140" s="5"/>
      <c r="P140" s="5"/>
    </row>
    <row r="141" spans="1:16" ht="15" customHeight="1" x14ac:dyDescent="0.25">
      <c r="A141" s="13"/>
      <c r="B141" s="13"/>
      <c r="C141" s="13"/>
      <c r="D141" s="13"/>
      <c r="E141" s="69" t="s">
        <v>388</v>
      </c>
      <c r="F141" s="13"/>
      <c r="G141" s="13"/>
      <c r="H141" s="13"/>
      <c r="I141" s="13"/>
      <c r="J141" s="13"/>
      <c r="K141" s="5"/>
      <c r="L141" s="5"/>
      <c r="M141" s="5"/>
      <c r="N141" s="5"/>
      <c r="O141" s="5"/>
      <c r="P141" s="5"/>
    </row>
    <row r="142" spans="1:16" ht="15" customHeight="1" x14ac:dyDescent="0.25">
      <c r="A142" s="13"/>
      <c r="B142" s="13"/>
      <c r="C142" s="13"/>
      <c r="D142" s="13"/>
      <c r="E142" s="69" t="s">
        <v>389</v>
      </c>
      <c r="F142" s="13"/>
      <c r="G142" s="13"/>
      <c r="H142" s="13"/>
      <c r="I142" s="13"/>
      <c r="J142" s="13"/>
      <c r="K142" s="5"/>
      <c r="L142" s="5"/>
      <c r="M142" s="5"/>
      <c r="N142" s="5"/>
      <c r="O142" s="5"/>
      <c r="P142" s="5"/>
    </row>
    <row r="143" spans="1:16" ht="15" customHeight="1" x14ac:dyDescent="0.25">
      <c r="A143" s="13"/>
      <c r="B143" s="13"/>
      <c r="C143" s="13"/>
      <c r="D143" s="13"/>
      <c r="E143" s="69" t="s">
        <v>390</v>
      </c>
      <c r="F143" s="13"/>
      <c r="G143" s="13"/>
      <c r="H143" s="13"/>
      <c r="I143" s="13"/>
      <c r="J143" s="13"/>
      <c r="K143" s="5"/>
      <c r="L143" s="5"/>
      <c r="M143" s="5"/>
      <c r="N143" s="5"/>
      <c r="O143" s="5"/>
      <c r="P143" s="5"/>
    </row>
    <row r="144" spans="1:16" ht="15" customHeight="1" x14ac:dyDescent="0.25">
      <c r="A144" s="13"/>
      <c r="B144" s="13"/>
      <c r="C144" s="13"/>
      <c r="D144" s="13"/>
      <c r="E144" s="69" t="s">
        <v>391</v>
      </c>
      <c r="F144" s="13"/>
      <c r="G144" s="13"/>
      <c r="H144" s="13"/>
      <c r="I144" s="13"/>
      <c r="J144" s="13"/>
      <c r="K144" s="5"/>
      <c r="L144" s="5"/>
      <c r="M144" s="5"/>
      <c r="N144" s="5"/>
      <c r="O144" s="5"/>
      <c r="P144" s="5"/>
    </row>
    <row r="145" spans="1:16" ht="15" customHeight="1" x14ac:dyDescent="0.25">
      <c r="A145" s="13"/>
      <c r="B145" s="13"/>
      <c r="C145" s="13"/>
      <c r="D145" s="13"/>
      <c r="E145" s="69" t="s">
        <v>392</v>
      </c>
      <c r="F145" s="13"/>
      <c r="G145" s="13"/>
      <c r="H145" s="13"/>
      <c r="I145" s="13"/>
      <c r="J145" s="13"/>
      <c r="K145" s="5"/>
      <c r="L145" s="5"/>
      <c r="M145" s="5"/>
      <c r="N145" s="5"/>
      <c r="O145" s="5"/>
      <c r="P145" s="5"/>
    </row>
    <row r="146" spans="1:16" ht="15" customHeight="1" x14ac:dyDescent="0.25">
      <c r="A146" s="13"/>
      <c r="B146" s="13"/>
      <c r="C146" s="13"/>
      <c r="D146" s="13"/>
      <c r="E146" s="69" t="s">
        <v>393</v>
      </c>
      <c r="F146" s="13"/>
      <c r="G146" s="13"/>
      <c r="H146" s="13"/>
      <c r="I146" s="13"/>
      <c r="J146" s="13"/>
      <c r="K146" s="5"/>
      <c r="L146" s="5"/>
      <c r="M146" s="5"/>
      <c r="N146" s="5"/>
      <c r="O146" s="5"/>
      <c r="P146" s="5"/>
    </row>
    <row r="147" spans="1:16" ht="15" customHeight="1" x14ac:dyDescent="0.25">
      <c r="A147" s="13"/>
      <c r="B147" s="13"/>
      <c r="C147" s="13"/>
      <c r="D147" s="13"/>
      <c r="E147" s="69" t="s">
        <v>394</v>
      </c>
      <c r="F147" s="13"/>
      <c r="G147" s="13"/>
      <c r="H147" s="13"/>
      <c r="I147" s="13"/>
      <c r="J147" s="13"/>
      <c r="K147" s="5"/>
      <c r="L147" s="5"/>
      <c r="M147" s="5"/>
      <c r="N147" s="5"/>
      <c r="O147" s="5"/>
      <c r="P147" s="5"/>
    </row>
    <row r="148" spans="1:16" ht="15" customHeight="1" x14ac:dyDescent="0.25">
      <c r="A148" s="13"/>
      <c r="B148" s="13"/>
      <c r="C148" s="13"/>
      <c r="D148" s="13"/>
      <c r="E148" s="69" t="s">
        <v>395</v>
      </c>
      <c r="F148" s="13"/>
      <c r="G148" s="13"/>
      <c r="H148" s="13"/>
      <c r="I148" s="13"/>
      <c r="J148" s="13"/>
      <c r="K148" s="5"/>
      <c r="L148" s="5"/>
      <c r="M148" s="5"/>
      <c r="N148" s="5"/>
      <c r="O148" s="5"/>
      <c r="P148" s="5"/>
    </row>
    <row r="149" spans="1:16" ht="15" customHeight="1" x14ac:dyDescent="0.25">
      <c r="A149" s="13"/>
      <c r="B149" s="13"/>
      <c r="C149" s="13"/>
      <c r="D149" s="13"/>
      <c r="E149" s="69" t="s">
        <v>396</v>
      </c>
      <c r="F149" s="13"/>
      <c r="G149" s="13"/>
      <c r="H149" s="13"/>
      <c r="I149" s="13"/>
      <c r="J149" s="13"/>
      <c r="K149" s="5"/>
      <c r="L149" s="5"/>
      <c r="M149" s="5"/>
      <c r="N149" s="5"/>
      <c r="O149" s="5"/>
      <c r="P149" s="5"/>
    </row>
    <row r="150" spans="1:16" ht="15" customHeight="1" x14ac:dyDescent="0.25">
      <c r="A150" s="13"/>
      <c r="B150" s="13"/>
      <c r="C150" s="13"/>
      <c r="D150" s="13"/>
      <c r="E150" s="69" t="s">
        <v>397</v>
      </c>
      <c r="F150" s="13"/>
      <c r="G150" s="13"/>
      <c r="H150" s="13"/>
      <c r="I150" s="13"/>
      <c r="J150" s="13"/>
      <c r="K150" s="5"/>
      <c r="L150" s="5"/>
      <c r="M150" s="5"/>
      <c r="N150" s="5"/>
      <c r="O150" s="5"/>
      <c r="P150" s="5"/>
    </row>
    <row r="151" spans="1:16" ht="15" customHeight="1" x14ac:dyDescent="0.25">
      <c r="A151" s="13"/>
      <c r="B151" s="13"/>
      <c r="C151" s="13"/>
      <c r="D151" s="13"/>
      <c r="E151" s="69" t="s">
        <v>398</v>
      </c>
      <c r="F151" s="13"/>
      <c r="G151" s="13"/>
      <c r="H151" s="13"/>
      <c r="I151" s="13"/>
      <c r="J151" s="13"/>
      <c r="K151" s="5"/>
      <c r="L151" s="5"/>
      <c r="M151" s="5"/>
      <c r="N151" s="5"/>
      <c r="O151" s="5"/>
      <c r="P151" s="5"/>
    </row>
    <row r="152" spans="1:16" ht="15" customHeight="1" x14ac:dyDescent="0.25">
      <c r="A152" s="13"/>
      <c r="B152" s="13"/>
      <c r="C152" s="13"/>
      <c r="D152" s="13"/>
      <c r="E152" s="69" t="s">
        <v>399</v>
      </c>
      <c r="F152" s="13"/>
      <c r="G152" s="13"/>
      <c r="H152" s="13"/>
      <c r="I152" s="13"/>
      <c r="J152" s="13"/>
      <c r="K152" s="5"/>
      <c r="L152" s="5"/>
      <c r="M152" s="5"/>
      <c r="N152" s="5"/>
      <c r="O152" s="5"/>
      <c r="P152" s="5"/>
    </row>
    <row r="153" spans="1:16" ht="15" customHeight="1" x14ac:dyDescent="0.25">
      <c r="A153" s="13"/>
      <c r="B153" s="13"/>
      <c r="C153" s="13"/>
      <c r="D153" s="13"/>
      <c r="E153" s="69" t="s">
        <v>400</v>
      </c>
      <c r="F153" s="13"/>
      <c r="G153" s="13"/>
      <c r="H153" s="13"/>
      <c r="I153" s="13"/>
      <c r="J153" s="13"/>
      <c r="K153" s="5"/>
      <c r="L153" s="5"/>
      <c r="M153" s="5"/>
      <c r="N153" s="5"/>
      <c r="O153" s="5"/>
      <c r="P153" s="5"/>
    </row>
    <row r="154" spans="1:16" ht="15" customHeight="1" x14ac:dyDescent="0.25">
      <c r="A154" s="13"/>
      <c r="B154" s="13"/>
      <c r="C154" s="13"/>
      <c r="D154" s="13"/>
      <c r="E154" s="69" t="s">
        <v>401</v>
      </c>
      <c r="F154" s="13"/>
      <c r="G154" s="13"/>
      <c r="H154" s="13"/>
      <c r="I154" s="13"/>
      <c r="J154" s="13"/>
      <c r="K154" s="5"/>
      <c r="L154" s="5"/>
      <c r="M154" s="5"/>
      <c r="N154" s="5"/>
      <c r="O154" s="5"/>
      <c r="P154" s="5"/>
    </row>
    <row r="155" spans="1:16" ht="15" customHeight="1" x14ac:dyDescent="0.25">
      <c r="A155" s="13"/>
      <c r="B155" s="13"/>
      <c r="C155" s="13"/>
      <c r="D155" s="13"/>
      <c r="E155" s="69" t="s">
        <v>402</v>
      </c>
      <c r="F155" s="13"/>
      <c r="G155" s="13"/>
      <c r="H155" s="13"/>
      <c r="I155" s="13"/>
      <c r="J155" s="13"/>
      <c r="K155" s="5"/>
      <c r="L155" s="5"/>
      <c r="M155" s="5"/>
      <c r="N155" s="5"/>
      <c r="O155" s="5"/>
      <c r="P155" s="5"/>
    </row>
    <row r="156" spans="1:16" ht="15" customHeight="1" x14ac:dyDescent="0.25">
      <c r="A156" s="13"/>
      <c r="B156" s="13"/>
      <c r="C156" s="13"/>
      <c r="D156" s="13"/>
      <c r="E156" s="69" t="s">
        <v>403</v>
      </c>
      <c r="F156" s="13"/>
      <c r="G156" s="13"/>
      <c r="H156" s="13"/>
      <c r="I156" s="13"/>
      <c r="J156" s="13"/>
      <c r="K156" s="5"/>
      <c r="L156" s="5"/>
      <c r="M156" s="5"/>
      <c r="N156" s="5"/>
      <c r="O156" s="5"/>
      <c r="P156" s="5"/>
    </row>
    <row r="157" spans="1:16" ht="15" customHeight="1" x14ac:dyDescent="0.25">
      <c r="A157" s="13"/>
      <c r="B157" s="13"/>
      <c r="C157" s="13"/>
      <c r="D157" s="13"/>
      <c r="E157" s="69" t="s">
        <v>404</v>
      </c>
      <c r="F157" s="13"/>
      <c r="G157" s="13"/>
      <c r="H157" s="13"/>
      <c r="I157" s="13"/>
      <c r="J157" s="13"/>
      <c r="K157" s="5"/>
      <c r="L157" s="5"/>
      <c r="M157" s="5"/>
      <c r="N157" s="5"/>
      <c r="O157" s="5"/>
      <c r="P157" s="5"/>
    </row>
    <row r="158" spans="1:16" ht="15" customHeight="1" x14ac:dyDescent="0.25">
      <c r="A158" s="13"/>
      <c r="B158" s="13"/>
      <c r="C158" s="13"/>
      <c r="D158" s="13"/>
      <c r="E158" s="69" t="s">
        <v>405</v>
      </c>
      <c r="F158" s="13"/>
      <c r="G158" s="13"/>
      <c r="H158" s="13"/>
      <c r="I158" s="13"/>
      <c r="J158" s="13"/>
      <c r="K158" s="5"/>
      <c r="L158" s="5"/>
      <c r="M158" s="5"/>
      <c r="N158" s="5"/>
      <c r="O158" s="5"/>
      <c r="P158" s="5"/>
    </row>
    <row r="159" spans="1:16" ht="15" customHeight="1" x14ac:dyDescent="0.25">
      <c r="A159" s="13"/>
      <c r="B159" s="13"/>
      <c r="C159" s="13"/>
      <c r="D159" s="13"/>
      <c r="E159" s="69" t="s">
        <v>406</v>
      </c>
      <c r="F159" s="13"/>
      <c r="G159" s="13"/>
      <c r="H159" s="13"/>
      <c r="I159" s="13"/>
      <c r="J159" s="13"/>
      <c r="K159" s="5"/>
      <c r="L159" s="5"/>
      <c r="M159" s="5"/>
      <c r="N159" s="5"/>
      <c r="O159" s="5"/>
      <c r="P159" s="5"/>
    </row>
    <row r="160" spans="1:16" ht="15" customHeight="1" x14ac:dyDescent="0.25">
      <c r="A160" s="13"/>
      <c r="B160" s="13"/>
      <c r="C160" s="13"/>
      <c r="D160" s="13"/>
      <c r="E160" s="69" t="s">
        <v>407</v>
      </c>
      <c r="F160" s="13"/>
      <c r="G160" s="13"/>
      <c r="H160" s="13"/>
      <c r="I160" s="13"/>
      <c r="J160" s="13"/>
      <c r="K160" s="5"/>
      <c r="L160" s="5"/>
      <c r="M160" s="5"/>
      <c r="N160" s="5"/>
      <c r="O160" s="5"/>
      <c r="P160" s="5"/>
    </row>
    <row r="161" spans="1:16" ht="15" customHeight="1" x14ac:dyDescent="0.25">
      <c r="A161" s="13"/>
      <c r="B161" s="13"/>
      <c r="C161" s="13"/>
      <c r="D161" s="13"/>
      <c r="E161" s="69" t="s">
        <v>408</v>
      </c>
      <c r="F161" s="13"/>
      <c r="G161" s="13"/>
      <c r="H161" s="13"/>
      <c r="I161" s="13"/>
      <c r="J161" s="13"/>
      <c r="K161" s="5"/>
      <c r="L161" s="5"/>
      <c r="M161" s="5"/>
      <c r="N161" s="5"/>
      <c r="O161" s="5"/>
      <c r="P161" s="5"/>
    </row>
    <row r="162" spans="1:16" ht="15" customHeight="1" x14ac:dyDescent="0.25">
      <c r="A162" s="13"/>
      <c r="B162" s="13"/>
      <c r="C162" s="13"/>
      <c r="D162" s="13"/>
      <c r="E162" s="69" t="s">
        <v>409</v>
      </c>
      <c r="F162" s="13"/>
      <c r="G162" s="13"/>
      <c r="H162" s="13"/>
      <c r="I162" s="13"/>
      <c r="J162" s="13"/>
      <c r="K162" s="5"/>
      <c r="L162" s="5"/>
      <c r="M162" s="5"/>
      <c r="N162" s="5"/>
      <c r="O162" s="5"/>
      <c r="P162" s="5"/>
    </row>
    <row r="163" spans="1:16" ht="15" customHeight="1" x14ac:dyDescent="0.25">
      <c r="A163" s="13"/>
      <c r="B163" s="13"/>
      <c r="C163" s="13"/>
      <c r="D163" s="13"/>
      <c r="E163" s="69" t="s">
        <v>410</v>
      </c>
      <c r="F163" s="13"/>
      <c r="G163" s="13"/>
      <c r="H163" s="13"/>
      <c r="I163" s="13"/>
      <c r="J163" s="13"/>
      <c r="K163" s="5"/>
      <c r="L163" s="5"/>
      <c r="M163" s="5"/>
      <c r="N163" s="5"/>
      <c r="O163" s="5"/>
      <c r="P163" s="5"/>
    </row>
    <row r="164" spans="1:16" ht="15" customHeight="1" x14ac:dyDescent="0.25">
      <c r="A164" s="13"/>
      <c r="B164" s="13"/>
      <c r="C164" s="13"/>
      <c r="D164" s="13"/>
      <c r="E164" s="69" t="s">
        <v>411</v>
      </c>
      <c r="F164" s="13"/>
      <c r="G164" s="13"/>
      <c r="H164" s="13"/>
      <c r="I164" s="13"/>
      <c r="J164" s="13"/>
      <c r="K164" s="5"/>
      <c r="L164" s="5"/>
      <c r="M164" s="5"/>
      <c r="N164" s="5"/>
      <c r="O164" s="5"/>
      <c r="P164" s="5"/>
    </row>
    <row r="165" spans="1:16" ht="15" customHeight="1" x14ac:dyDescent="0.25">
      <c r="A165" s="13"/>
      <c r="B165" s="13"/>
      <c r="C165" s="13"/>
      <c r="D165" s="13"/>
      <c r="E165" s="69" t="s">
        <v>412</v>
      </c>
      <c r="F165" s="13"/>
      <c r="G165" s="13"/>
      <c r="H165" s="13"/>
      <c r="I165" s="13"/>
      <c r="J165" s="13"/>
      <c r="K165" s="5"/>
      <c r="L165" s="5"/>
      <c r="M165" s="5"/>
      <c r="N165" s="5"/>
      <c r="O165" s="5"/>
      <c r="P165" s="5"/>
    </row>
    <row r="166" spans="1:16" ht="15" customHeight="1" x14ac:dyDescent="0.25">
      <c r="A166" s="13"/>
      <c r="B166" s="13"/>
      <c r="C166" s="13"/>
      <c r="D166" s="13"/>
      <c r="E166" s="69" t="s">
        <v>413</v>
      </c>
      <c r="F166" s="13"/>
      <c r="G166" s="13"/>
      <c r="H166" s="13"/>
      <c r="I166" s="13"/>
      <c r="J166" s="13"/>
      <c r="K166" s="5"/>
      <c r="L166" s="5"/>
      <c r="M166" s="5"/>
      <c r="N166" s="5"/>
      <c r="O166" s="5"/>
      <c r="P166" s="5"/>
    </row>
    <row r="167" spans="1:16" ht="15" customHeight="1" x14ac:dyDescent="0.25">
      <c r="A167" s="13"/>
      <c r="B167" s="13"/>
      <c r="C167" s="13"/>
      <c r="D167" s="13"/>
      <c r="E167" s="69" t="s">
        <v>414</v>
      </c>
      <c r="F167" s="13"/>
      <c r="G167" s="13"/>
      <c r="H167" s="13"/>
      <c r="I167" s="13"/>
      <c r="J167" s="13"/>
      <c r="K167" s="5"/>
      <c r="L167" s="5"/>
      <c r="M167" s="5"/>
      <c r="N167" s="5"/>
      <c r="O167" s="5"/>
      <c r="P167" s="5"/>
    </row>
    <row r="168" spans="1:16" ht="15" customHeight="1" x14ac:dyDescent="0.25">
      <c r="A168" s="13"/>
      <c r="B168" s="13"/>
      <c r="C168" s="13"/>
      <c r="D168" s="13"/>
      <c r="E168" s="69" t="s">
        <v>415</v>
      </c>
      <c r="F168" s="13"/>
      <c r="G168" s="13"/>
      <c r="H168" s="13"/>
      <c r="I168" s="13"/>
      <c r="J168" s="13"/>
      <c r="K168" s="5"/>
      <c r="L168" s="5"/>
      <c r="M168" s="5"/>
      <c r="N168" s="5"/>
      <c r="O168" s="5"/>
      <c r="P168" s="5"/>
    </row>
    <row r="169" spans="1:16" ht="15" customHeight="1" x14ac:dyDescent="0.25">
      <c r="A169" s="13"/>
      <c r="B169" s="13"/>
      <c r="C169" s="13"/>
      <c r="D169" s="13"/>
      <c r="E169" s="69" t="s">
        <v>416</v>
      </c>
      <c r="F169" s="13"/>
      <c r="G169" s="13"/>
      <c r="H169" s="13"/>
      <c r="I169" s="13"/>
      <c r="J169" s="13"/>
      <c r="K169" s="5"/>
      <c r="L169" s="5"/>
      <c r="M169" s="5"/>
      <c r="N169" s="5"/>
      <c r="O169" s="5"/>
      <c r="P169" s="5"/>
    </row>
    <row r="170" spans="1:16" ht="15" customHeight="1" x14ac:dyDescent="0.25">
      <c r="A170" s="13"/>
      <c r="B170" s="13"/>
      <c r="C170" s="13"/>
      <c r="D170" s="13"/>
      <c r="E170" s="69" t="s">
        <v>417</v>
      </c>
      <c r="F170" s="13"/>
      <c r="G170" s="13"/>
      <c r="H170" s="13"/>
      <c r="I170" s="13"/>
      <c r="J170" s="13"/>
      <c r="K170" s="5"/>
      <c r="L170" s="5"/>
      <c r="M170" s="5"/>
      <c r="N170" s="5"/>
      <c r="O170" s="5"/>
      <c r="P170" s="5"/>
    </row>
    <row r="171" spans="1:16" ht="15" customHeight="1" x14ac:dyDescent="0.25">
      <c r="A171" s="13"/>
      <c r="B171" s="13"/>
      <c r="C171" s="13"/>
      <c r="D171" s="13"/>
      <c r="E171" s="69" t="s">
        <v>418</v>
      </c>
      <c r="F171" s="13"/>
      <c r="G171" s="13"/>
      <c r="H171" s="13"/>
      <c r="I171" s="13"/>
      <c r="J171" s="13"/>
      <c r="K171" s="5"/>
      <c r="L171" s="5"/>
      <c r="M171" s="5"/>
      <c r="N171" s="5"/>
      <c r="O171" s="5"/>
      <c r="P171" s="5"/>
    </row>
    <row r="172" spans="1:16" ht="15" customHeight="1" x14ac:dyDescent="0.25">
      <c r="A172" s="13"/>
      <c r="B172" s="13"/>
      <c r="C172" s="13"/>
      <c r="D172" s="13"/>
      <c r="E172" s="69" t="s">
        <v>419</v>
      </c>
      <c r="F172" s="13"/>
      <c r="G172" s="13"/>
      <c r="H172" s="13"/>
      <c r="I172" s="13"/>
      <c r="J172" s="13"/>
      <c r="K172" s="5"/>
      <c r="L172" s="5"/>
      <c r="M172" s="5"/>
      <c r="N172" s="5"/>
      <c r="O172" s="5"/>
      <c r="P172" s="5"/>
    </row>
    <row r="173" spans="1:16" ht="15" customHeight="1" x14ac:dyDescent="0.25">
      <c r="A173" s="13"/>
      <c r="B173" s="13"/>
      <c r="C173" s="13"/>
      <c r="D173" s="13"/>
      <c r="E173" s="69" t="s">
        <v>420</v>
      </c>
      <c r="F173" s="13"/>
      <c r="G173" s="13"/>
      <c r="H173" s="13"/>
      <c r="I173" s="13"/>
      <c r="J173" s="13"/>
      <c r="K173" s="5"/>
      <c r="L173" s="5"/>
      <c r="M173" s="5"/>
      <c r="N173" s="5"/>
      <c r="O173" s="5"/>
      <c r="P173" s="5"/>
    </row>
    <row r="174" spans="1:16" ht="15" customHeight="1" x14ac:dyDescent="0.25">
      <c r="A174" s="13"/>
      <c r="B174" s="13"/>
      <c r="C174" s="13"/>
      <c r="D174" s="13"/>
      <c r="E174" s="69" t="s">
        <v>421</v>
      </c>
      <c r="F174" s="13"/>
      <c r="G174" s="13"/>
      <c r="H174" s="13"/>
      <c r="I174" s="13"/>
      <c r="J174" s="13"/>
      <c r="K174" s="5"/>
      <c r="L174" s="5"/>
      <c r="M174" s="5"/>
      <c r="N174" s="5"/>
      <c r="O174" s="5"/>
      <c r="P174" s="5"/>
    </row>
    <row r="175" spans="1:16" ht="15" customHeight="1" x14ac:dyDescent="0.25">
      <c r="A175" s="13"/>
      <c r="B175" s="13"/>
      <c r="C175" s="13"/>
      <c r="D175" s="13"/>
      <c r="E175" s="69" t="s">
        <v>422</v>
      </c>
      <c r="F175" s="13"/>
      <c r="G175" s="13"/>
      <c r="H175" s="13"/>
      <c r="I175" s="13"/>
      <c r="J175" s="13"/>
      <c r="K175" s="5"/>
      <c r="L175" s="5"/>
      <c r="M175" s="5"/>
      <c r="N175" s="5"/>
      <c r="O175" s="5"/>
      <c r="P175" s="5"/>
    </row>
    <row r="176" spans="1:16" ht="15" customHeight="1" x14ac:dyDescent="0.25">
      <c r="A176" s="13"/>
      <c r="B176" s="13"/>
      <c r="C176" s="13"/>
      <c r="D176" s="13"/>
      <c r="E176" s="69" t="s">
        <v>423</v>
      </c>
      <c r="F176" s="13"/>
      <c r="G176" s="13"/>
      <c r="H176" s="13"/>
      <c r="I176" s="13"/>
      <c r="J176" s="13"/>
      <c r="K176" s="5"/>
      <c r="L176" s="5"/>
      <c r="M176" s="5"/>
      <c r="N176" s="5"/>
      <c r="O176" s="5"/>
      <c r="P176" s="5"/>
    </row>
    <row r="177" spans="1:16" ht="15" customHeight="1" x14ac:dyDescent="0.25">
      <c r="A177" s="13"/>
      <c r="B177" s="13"/>
      <c r="C177" s="13"/>
      <c r="D177" s="13"/>
      <c r="E177" s="69" t="s">
        <v>424</v>
      </c>
      <c r="F177" s="13"/>
      <c r="G177" s="13"/>
      <c r="H177" s="13"/>
      <c r="I177" s="13"/>
      <c r="J177" s="13"/>
      <c r="K177" s="5"/>
      <c r="L177" s="5"/>
      <c r="M177" s="5"/>
      <c r="N177" s="5"/>
      <c r="O177" s="5"/>
      <c r="P177" s="5"/>
    </row>
    <row r="178" spans="1:16" ht="15" customHeight="1" x14ac:dyDescent="0.25">
      <c r="A178" s="13"/>
      <c r="B178" s="13"/>
      <c r="C178" s="13"/>
      <c r="D178" s="13"/>
      <c r="E178" s="69" t="s">
        <v>425</v>
      </c>
      <c r="F178" s="13"/>
      <c r="G178" s="13"/>
      <c r="H178" s="13"/>
      <c r="I178" s="13"/>
      <c r="J178" s="13"/>
      <c r="K178" s="5"/>
      <c r="L178" s="5"/>
      <c r="M178" s="5"/>
      <c r="N178" s="5"/>
      <c r="O178" s="5"/>
      <c r="P178" s="5"/>
    </row>
    <row r="179" spans="1:16" ht="15" customHeight="1" x14ac:dyDescent="0.25">
      <c r="A179" s="13"/>
      <c r="B179" s="13"/>
      <c r="C179" s="13"/>
      <c r="D179" s="13"/>
      <c r="E179" s="69" t="s">
        <v>426</v>
      </c>
      <c r="F179" s="13"/>
      <c r="G179" s="13"/>
      <c r="H179" s="13"/>
      <c r="I179" s="13"/>
      <c r="J179" s="13"/>
      <c r="K179" s="5"/>
      <c r="L179" s="5"/>
      <c r="M179" s="5"/>
      <c r="N179" s="5"/>
      <c r="O179" s="5"/>
      <c r="P179" s="5"/>
    </row>
    <row r="180" spans="1:16" ht="15" customHeight="1" x14ac:dyDescent="0.25">
      <c r="A180" s="13"/>
      <c r="B180" s="13"/>
      <c r="C180" s="13"/>
      <c r="D180" s="13"/>
      <c r="E180" s="69" t="s">
        <v>427</v>
      </c>
      <c r="F180" s="13"/>
      <c r="G180" s="13"/>
      <c r="H180" s="13"/>
      <c r="I180" s="13"/>
      <c r="J180" s="13"/>
      <c r="K180" s="5"/>
      <c r="L180" s="5"/>
      <c r="M180" s="5"/>
      <c r="N180" s="5"/>
      <c r="O180" s="5"/>
      <c r="P180" s="5"/>
    </row>
    <row r="181" spans="1:16" ht="15" customHeight="1" x14ac:dyDescent="0.25">
      <c r="A181" s="13"/>
      <c r="B181" s="13"/>
      <c r="C181" s="13"/>
      <c r="D181" s="13"/>
      <c r="E181" s="69" t="s">
        <v>428</v>
      </c>
      <c r="F181" s="13"/>
      <c r="G181" s="13"/>
      <c r="H181" s="13"/>
      <c r="I181" s="13"/>
      <c r="J181" s="13"/>
      <c r="K181" s="5"/>
      <c r="L181" s="5"/>
      <c r="M181" s="5"/>
      <c r="N181" s="5"/>
      <c r="O181" s="5"/>
      <c r="P181" s="5"/>
    </row>
    <row r="182" spans="1:16" ht="15" customHeight="1" x14ac:dyDescent="0.25">
      <c r="A182" s="13"/>
      <c r="B182" s="13"/>
      <c r="C182" s="13"/>
      <c r="D182" s="13"/>
      <c r="E182" s="69" t="s">
        <v>429</v>
      </c>
      <c r="F182" s="13"/>
      <c r="G182" s="13"/>
      <c r="H182" s="13"/>
      <c r="I182" s="13"/>
      <c r="J182" s="13"/>
      <c r="K182" s="5"/>
      <c r="L182" s="5"/>
      <c r="M182" s="5"/>
      <c r="N182" s="5"/>
      <c r="O182" s="5"/>
      <c r="P182" s="5"/>
    </row>
    <row r="183" spans="1:16" ht="15" customHeight="1" x14ac:dyDescent="0.25">
      <c r="A183" s="13"/>
      <c r="B183" s="13"/>
      <c r="C183" s="13"/>
      <c r="D183" s="13"/>
      <c r="E183" s="69" t="s">
        <v>430</v>
      </c>
      <c r="F183" s="13"/>
      <c r="G183" s="13"/>
      <c r="H183" s="13"/>
      <c r="I183" s="13"/>
      <c r="J183" s="13"/>
      <c r="K183" s="5"/>
      <c r="L183" s="5"/>
      <c r="M183" s="5"/>
      <c r="N183" s="5"/>
      <c r="O183" s="5"/>
      <c r="P183" s="5"/>
    </row>
    <row r="184" spans="1:16" ht="15" customHeight="1" x14ac:dyDescent="0.25">
      <c r="A184" s="13"/>
      <c r="B184" s="13"/>
      <c r="C184" s="13"/>
      <c r="D184" s="13"/>
      <c r="E184" s="69" t="s">
        <v>431</v>
      </c>
      <c r="F184" s="13"/>
      <c r="G184" s="13"/>
      <c r="H184" s="13"/>
      <c r="I184" s="13"/>
      <c r="J184" s="13"/>
      <c r="K184" s="5"/>
      <c r="L184" s="5"/>
      <c r="M184" s="5"/>
      <c r="N184" s="5"/>
      <c r="O184" s="5"/>
      <c r="P184" s="5"/>
    </row>
    <row r="185" spans="1:16" ht="15" customHeight="1" x14ac:dyDescent="0.25">
      <c r="A185" s="13"/>
      <c r="B185" s="13"/>
      <c r="C185" s="13"/>
      <c r="D185" s="13"/>
      <c r="E185" s="69" t="s">
        <v>432</v>
      </c>
      <c r="F185" s="13"/>
      <c r="G185" s="13"/>
      <c r="H185" s="13"/>
      <c r="I185" s="13"/>
      <c r="J185" s="13"/>
      <c r="K185" s="5"/>
      <c r="L185" s="5"/>
      <c r="M185" s="5"/>
      <c r="N185" s="5"/>
      <c r="O185" s="5"/>
      <c r="P185" s="5"/>
    </row>
    <row r="186" spans="1:16" ht="15" customHeight="1" x14ac:dyDescent="0.25">
      <c r="A186" s="13"/>
      <c r="B186" s="13"/>
      <c r="C186" s="13"/>
      <c r="D186" s="13"/>
      <c r="E186" s="69" t="s">
        <v>433</v>
      </c>
      <c r="F186" s="13"/>
      <c r="G186" s="13"/>
      <c r="H186" s="13"/>
      <c r="I186" s="13"/>
      <c r="J186" s="13"/>
      <c r="K186" s="5"/>
      <c r="L186" s="5"/>
      <c r="M186" s="5"/>
      <c r="N186" s="5"/>
      <c r="O186" s="5"/>
      <c r="P186" s="5"/>
    </row>
    <row r="187" spans="1:16" ht="15" customHeight="1" x14ac:dyDescent="0.25">
      <c r="A187" s="13"/>
      <c r="B187" s="13"/>
      <c r="C187" s="13"/>
      <c r="D187" s="13"/>
      <c r="E187" s="69" t="s">
        <v>434</v>
      </c>
      <c r="F187" s="13"/>
      <c r="G187" s="13"/>
      <c r="H187" s="13"/>
      <c r="I187" s="13"/>
      <c r="J187" s="13"/>
      <c r="K187" s="5"/>
      <c r="L187" s="5"/>
      <c r="M187" s="5"/>
      <c r="N187" s="5"/>
      <c r="O187" s="5"/>
      <c r="P187" s="5"/>
    </row>
    <row r="188" spans="1:16" ht="15" customHeight="1" x14ac:dyDescent="0.25">
      <c r="A188" s="13"/>
      <c r="B188" s="13"/>
      <c r="C188" s="13"/>
      <c r="D188" s="13"/>
      <c r="E188" s="69" t="s">
        <v>435</v>
      </c>
      <c r="F188" s="13"/>
      <c r="G188" s="13"/>
      <c r="H188" s="13"/>
      <c r="I188" s="13"/>
      <c r="J188" s="13"/>
      <c r="K188" s="5"/>
      <c r="L188" s="5"/>
      <c r="M188" s="5"/>
      <c r="N188" s="5"/>
      <c r="O188" s="5"/>
      <c r="P188" s="5"/>
    </row>
    <row r="189" spans="1:16" ht="15" customHeight="1" x14ac:dyDescent="0.25">
      <c r="A189" s="13"/>
      <c r="B189" s="13"/>
      <c r="C189" s="13"/>
      <c r="D189" s="13"/>
      <c r="E189" s="69" t="s">
        <v>436</v>
      </c>
      <c r="F189" s="13"/>
      <c r="G189" s="13"/>
      <c r="H189" s="13"/>
      <c r="I189" s="13"/>
      <c r="J189" s="13"/>
      <c r="K189" s="5"/>
      <c r="L189" s="5"/>
      <c r="M189" s="5"/>
      <c r="N189" s="5"/>
      <c r="O189" s="5"/>
      <c r="P189" s="5"/>
    </row>
    <row r="190" spans="1:16" ht="15" customHeight="1" x14ac:dyDescent="0.25">
      <c r="A190" s="13"/>
      <c r="B190" s="13"/>
      <c r="C190" s="13"/>
      <c r="D190" s="13"/>
      <c r="E190" s="69" t="s">
        <v>437</v>
      </c>
      <c r="F190" s="13"/>
      <c r="G190" s="13"/>
      <c r="H190" s="13"/>
      <c r="I190" s="13"/>
      <c r="J190" s="13"/>
      <c r="K190" s="5"/>
      <c r="L190" s="5"/>
      <c r="M190" s="5"/>
      <c r="N190" s="5"/>
      <c r="O190" s="5"/>
      <c r="P190" s="5"/>
    </row>
    <row r="191" spans="1:16" ht="15" customHeight="1" x14ac:dyDescent="0.25">
      <c r="A191" s="13"/>
      <c r="B191" s="13"/>
      <c r="C191" s="13"/>
      <c r="D191" s="13"/>
      <c r="E191" s="69" t="s">
        <v>438</v>
      </c>
      <c r="F191" s="13"/>
      <c r="G191" s="13"/>
      <c r="H191" s="13"/>
      <c r="I191" s="13"/>
      <c r="J191" s="13"/>
      <c r="K191" s="5"/>
      <c r="L191" s="5"/>
      <c r="M191" s="5"/>
      <c r="N191" s="5"/>
      <c r="O191" s="5"/>
      <c r="P191" s="5"/>
    </row>
    <row r="192" spans="1:16" ht="15" customHeight="1" x14ac:dyDescent="0.25">
      <c r="A192" s="13"/>
      <c r="B192" s="13"/>
      <c r="C192" s="13"/>
      <c r="D192" s="13"/>
      <c r="E192" s="12"/>
      <c r="F192" s="13"/>
      <c r="G192" s="13"/>
      <c r="H192" s="13"/>
      <c r="I192" s="13"/>
      <c r="J192" s="13"/>
      <c r="K192" s="5"/>
      <c r="L192" s="5"/>
      <c r="M192" s="5"/>
      <c r="N192" s="5"/>
      <c r="O192" s="5"/>
      <c r="P192" s="5"/>
    </row>
    <row r="193" spans="1:16" ht="15" customHeight="1" x14ac:dyDescent="0.25">
      <c r="A193" s="13"/>
      <c r="B193" s="13"/>
      <c r="C193" s="13"/>
      <c r="D193" s="13"/>
      <c r="E193" s="12"/>
      <c r="F193" s="13"/>
      <c r="G193" s="13"/>
      <c r="H193" s="13"/>
      <c r="I193" s="13"/>
      <c r="J193" s="13"/>
      <c r="K193" s="5"/>
      <c r="L193" s="5"/>
      <c r="M193" s="5"/>
      <c r="N193" s="5"/>
      <c r="O193" s="5"/>
      <c r="P193" s="5"/>
    </row>
    <row r="194" spans="1:16" ht="15" customHeight="1" x14ac:dyDescent="0.25">
      <c r="A194" s="13"/>
      <c r="B194" s="13"/>
      <c r="C194" s="13"/>
      <c r="D194" s="13"/>
      <c r="E194" s="12"/>
      <c r="F194" s="13"/>
      <c r="G194" s="13"/>
      <c r="H194" s="13"/>
      <c r="I194" s="13"/>
      <c r="J194" s="13"/>
      <c r="K194" s="5"/>
      <c r="L194" s="5"/>
      <c r="M194" s="5"/>
      <c r="N194" s="5"/>
      <c r="O194" s="5"/>
      <c r="P194" s="5"/>
    </row>
    <row r="195" spans="1:16" ht="15" customHeight="1" x14ac:dyDescent="0.25">
      <c r="A195" s="13"/>
      <c r="B195" s="13"/>
      <c r="C195" s="13"/>
      <c r="D195" s="13"/>
      <c r="E195" s="12"/>
      <c r="F195" s="13"/>
      <c r="G195" s="13"/>
      <c r="H195" s="13"/>
      <c r="I195" s="13"/>
      <c r="J195" s="13"/>
      <c r="K195" s="5"/>
      <c r="L195" s="5"/>
      <c r="M195" s="5"/>
      <c r="N195" s="5"/>
      <c r="O195" s="5"/>
      <c r="P195" s="5"/>
    </row>
    <row r="196" spans="1:16" ht="15" customHeight="1" x14ac:dyDescent="0.25">
      <c r="A196" s="13"/>
      <c r="B196" s="13"/>
      <c r="C196" s="13"/>
      <c r="D196" s="13"/>
      <c r="E196" s="12"/>
      <c r="F196" s="13"/>
      <c r="G196" s="13"/>
      <c r="H196" s="13"/>
      <c r="I196" s="13"/>
      <c r="J196" s="13"/>
      <c r="K196" s="5"/>
      <c r="L196" s="5"/>
      <c r="M196" s="5"/>
      <c r="N196" s="5"/>
      <c r="O196" s="5"/>
      <c r="P196" s="5"/>
    </row>
    <row r="197" spans="1:16" ht="15" customHeight="1" x14ac:dyDescent="0.25">
      <c r="A197" s="13"/>
      <c r="B197" s="13"/>
      <c r="C197" s="13"/>
      <c r="D197" s="13"/>
      <c r="E197" s="12"/>
      <c r="F197" s="13"/>
      <c r="G197" s="13"/>
      <c r="H197" s="13"/>
      <c r="I197" s="13"/>
      <c r="J197" s="13"/>
      <c r="K197" s="5"/>
      <c r="L197" s="5"/>
      <c r="M197" s="5"/>
      <c r="N197" s="5"/>
      <c r="O197" s="5"/>
      <c r="P197" s="5"/>
    </row>
    <row r="198" spans="1:16" x14ac:dyDescent="0.25">
      <c r="A198" s="13"/>
      <c r="B198" s="13"/>
      <c r="C198" s="13"/>
      <c r="D198" s="13"/>
      <c r="E198" s="12"/>
      <c r="F198" s="13"/>
      <c r="G198" s="13"/>
      <c r="H198" s="13"/>
      <c r="I198" s="13"/>
      <c r="J198" s="13"/>
      <c r="K198" s="5"/>
      <c r="L198" s="5"/>
      <c r="M198" s="5"/>
      <c r="N198" s="5"/>
      <c r="O198" s="5"/>
      <c r="P198" s="5"/>
    </row>
    <row r="199" spans="1:16" x14ac:dyDescent="0.25">
      <c r="A199" s="13"/>
      <c r="B199" s="13"/>
      <c r="C199" s="13"/>
      <c r="D199" s="13"/>
      <c r="E199" s="12"/>
      <c r="F199" s="13"/>
      <c r="G199" s="13"/>
      <c r="H199" s="13"/>
      <c r="I199" s="13"/>
      <c r="J199" s="13"/>
      <c r="K199" s="5"/>
      <c r="L199" s="5"/>
      <c r="M199" s="5"/>
      <c r="N199" s="5"/>
      <c r="O199" s="5"/>
      <c r="P199" s="5"/>
    </row>
    <row r="200" spans="1:16" x14ac:dyDescent="0.25">
      <c r="A200" s="13"/>
      <c r="B200" s="13"/>
      <c r="C200" s="13"/>
      <c r="D200" s="13"/>
      <c r="E200" s="12"/>
      <c r="F200" s="13"/>
      <c r="G200" s="13"/>
      <c r="H200" s="13"/>
      <c r="I200" s="13"/>
      <c r="J200" s="13"/>
      <c r="K200" s="5"/>
      <c r="L200" s="5"/>
      <c r="M200" s="5"/>
      <c r="N200" s="5"/>
      <c r="O200" s="5"/>
      <c r="P200" s="5"/>
    </row>
    <row r="201" spans="1:16" x14ac:dyDescent="0.25">
      <c r="A201" s="13"/>
      <c r="B201" s="13"/>
      <c r="C201" s="13"/>
      <c r="D201" s="13"/>
      <c r="E201" s="12"/>
      <c r="F201" s="13"/>
      <c r="G201" s="13"/>
      <c r="H201" s="13"/>
      <c r="I201" s="13"/>
      <c r="J201" s="13"/>
      <c r="K201" s="5"/>
      <c r="L201" s="5"/>
      <c r="M201" s="5"/>
      <c r="N201" s="5"/>
      <c r="O201" s="5"/>
      <c r="P201" s="5"/>
    </row>
    <row r="202" spans="1:16" x14ac:dyDescent="0.25">
      <c r="A202" s="13"/>
      <c r="B202" s="13"/>
      <c r="C202" s="13"/>
      <c r="D202" s="13"/>
      <c r="E202" s="12"/>
      <c r="F202" s="13"/>
      <c r="G202" s="13"/>
      <c r="H202" s="13"/>
      <c r="I202" s="13"/>
      <c r="J202" s="13"/>
      <c r="K202" s="5"/>
      <c r="L202" s="5"/>
      <c r="M202" s="5"/>
      <c r="N202" s="5"/>
      <c r="O202" s="5"/>
      <c r="P202" s="5"/>
    </row>
    <row r="203" spans="1:16" x14ac:dyDescent="0.25">
      <c r="A203" s="13"/>
      <c r="B203" s="13"/>
      <c r="C203" s="13"/>
      <c r="D203" s="13"/>
      <c r="E203" s="12"/>
      <c r="F203" s="13"/>
      <c r="G203" s="13"/>
      <c r="H203" s="13"/>
      <c r="I203" s="13"/>
      <c r="J203" s="13"/>
      <c r="K203" s="5"/>
      <c r="L203" s="5"/>
      <c r="M203" s="5"/>
      <c r="N203" s="5"/>
      <c r="O203" s="5"/>
      <c r="P203" s="5"/>
    </row>
    <row r="204" spans="1:16" x14ac:dyDescent="0.25">
      <c r="A204" s="13"/>
      <c r="B204" s="13"/>
      <c r="C204" s="13"/>
      <c r="D204" s="13"/>
      <c r="E204" s="12"/>
      <c r="F204" s="13"/>
      <c r="G204" s="13"/>
      <c r="H204" s="13"/>
      <c r="I204" s="13"/>
      <c r="J204" s="13"/>
      <c r="K204" s="5"/>
      <c r="L204" s="5"/>
      <c r="M204" s="5"/>
      <c r="N204" s="5"/>
      <c r="O204" s="5"/>
      <c r="P204" s="5"/>
    </row>
    <row r="205" spans="1:16" x14ac:dyDescent="0.25">
      <c r="A205" s="13"/>
      <c r="B205" s="13"/>
      <c r="C205" s="13"/>
      <c r="D205" s="13"/>
      <c r="E205" s="12"/>
      <c r="F205" s="13"/>
      <c r="G205" s="13"/>
      <c r="H205" s="13"/>
      <c r="I205" s="13"/>
      <c r="J205" s="13"/>
      <c r="K205" s="5"/>
      <c r="L205" s="5"/>
      <c r="M205" s="5"/>
      <c r="N205" s="5"/>
      <c r="O205" s="5"/>
      <c r="P205" s="5"/>
    </row>
    <row r="206" spans="1:16" x14ac:dyDescent="0.25">
      <c r="A206" s="13"/>
      <c r="B206" s="13"/>
      <c r="C206" s="13"/>
      <c r="D206" s="13"/>
      <c r="E206" s="12"/>
      <c r="F206" s="13"/>
      <c r="G206" s="13"/>
      <c r="H206" s="13"/>
      <c r="I206" s="13"/>
      <c r="J206" s="13"/>
      <c r="K206" s="5"/>
      <c r="L206" s="5"/>
      <c r="M206" s="5"/>
      <c r="N206" s="5"/>
      <c r="O206" s="5"/>
      <c r="P206" s="5"/>
    </row>
    <row r="207" spans="1:16" x14ac:dyDescent="0.25">
      <c r="A207" s="13"/>
      <c r="B207" s="13"/>
      <c r="C207" s="13"/>
      <c r="D207" s="13"/>
      <c r="E207" s="12"/>
      <c r="F207" s="13"/>
      <c r="G207" s="13"/>
      <c r="H207" s="13"/>
      <c r="I207" s="13"/>
      <c r="J207" s="13"/>
      <c r="K207" s="5"/>
      <c r="L207" s="5"/>
      <c r="M207" s="5"/>
      <c r="N207" s="5"/>
      <c r="O207" s="5"/>
      <c r="P207" s="5"/>
    </row>
    <row r="208" spans="1:16" x14ac:dyDescent="0.25">
      <c r="A208" s="13"/>
      <c r="B208" s="13"/>
      <c r="C208" s="13"/>
      <c r="D208" s="13"/>
      <c r="E208" s="12"/>
      <c r="F208" s="13"/>
      <c r="G208" s="13"/>
      <c r="H208" s="13"/>
      <c r="I208" s="13"/>
      <c r="J208" s="13"/>
      <c r="K208" s="5"/>
      <c r="L208" s="5"/>
      <c r="M208" s="5"/>
      <c r="N208" s="5"/>
      <c r="O208" s="5"/>
      <c r="P208" s="5"/>
    </row>
    <row r="209" spans="1:16" x14ac:dyDescent="0.25">
      <c r="A209" s="13"/>
      <c r="B209" s="13"/>
      <c r="C209" s="13"/>
      <c r="D209" s="13"/>
      <c r="E209" s="12"/>
      <c r="F209" s="13"/>
      <c r="G209" s="13"/>
      <c r="H209" s="13"/>
      <c r="I209" s="13"/>
      <c r="J209" s="13"/>
      <c r="K209" s="5"/>
      <c r="L209" s="5"/>
      <c r="M209" s="5"/>
      <c r="N209" s="5"/>
      <c r="O209" s="5"/>
      <c r="P209" s="5"/>
    </row>
    <row r="210" spans="1:16" x14ac:dyDescent="0.25">
      <c r="A210" s="13"/>
      <c r="B210" s="13"/>
      <c r="C210" s="13"/>
      <c r="D210" s="13"/>
      <c r="E210" s="12"/>
      <c r="F210" s="13"/>
      <c r="G210" s="13"/>
      <c r="H210" s="13"/>
      <c r="I210" s="13"/>
      <c r="J210" s="13"/>
      <c r="K210" s="5"/>
      <c r="L210" s="5"/>
      <c r="M210" s="5"/>
      <c r="N210" s="5"/>
      <c r="O210" s="5"/>
      <c r="P210" s="5"/>
    </row>
    <row r="211" spans="1:16" x14ac:dyDescent="0.25">
      <c r="A211" s="13"/>
      <c r="B211" s="13"/>
      <c r="C211" s="13"/>
      <c r="D211" s="13"/>
      <c r="E211" s="12"/>
      <c r="F211" s="13"/>
      <c r="G211" s="13"/>
      <c r="H211" s="13"/>
      <c r="I211" s="13"/>
      <c r="J211" s="13"/>
      <c r="K211" s="5"/>
      <c r="L211" s="5"/>
      <c r="M211" s="5"/>
      <c r="N211" s="5"/>
      <c r="O211" s="5"/>
      <c r="P211" s="5"/>
    </row>
    <row r="212" spans="1:16" x14ac:dyDescent="0.25">
      <c r="A212" s="13"/>
      <c r="B212" s="13"/>
      <c r="C212" s="13"/>
      <c r="D212" s="13"/>
      <c r="E212" s="12"/>
      <c r="F212" s="13"/>
      <c r="G212" s="13"/>
      <c r="H212" s="13"/>
      <c r="I212" s="13"/>
      <c r="J212" s="13"/>
      <c r="K212" s="5"/>
      <c r="L212" s="5"/>
      <c r="M212" s="5"/>
      <c r="N212" s="5"/>
      <c r="O212" s="5"/>
      <c r="P212" s="5"/>
    </row>
    <row r="213" spans="1:16" x14ac:dyDescent="0.25">
      <c r="A213" s="13"/>
      <c r="B213" s="13"/>
      <c r="C213" s="13"/>
      <c r="D213" s="13"/>
      <c r="E213" s="12"/>
      <c r="F213" s="13"/>
      <c r="G213" s="13"/>
      <c r="H213" s="13"/>
      <c r="I213" s="13"/>
      <c r="J213" s="13"/>
      <c r="K213" s="5"/>
      <c r="L213" s="5"/>
      <c r="M213" s="5"/>
      <c r="N213" s="5"/>
      <c r="O213" s="5"/>
      <c r="P213" s="5"/>
    </row>
    <row r="214" spans="1:16" x14ac:dyDescent="0.25">
      <c r="A214" s="13"/>
      <c r="B214" s="13"/>
      <c r="C214" s="13"/>
      <c r="D214" s="13"/>
      <c r="E214" s="12"/>
      <c r="F214" s="13"/>
      <c r="G214" s="13"/>
      <c r="H214" s="13"/>
      <c r="I214" s="13"/>
      <c r="J214" s="13"/>
      <c r="K214" s="5"/>
      <c r="L214" s="5"/>
      <c r="M214" s="5"/>
      <c r="N214" s="5"/>
      <c r="O214" s="5"/>
      <c r="P214" s="5"/>
    </row>
    <row r="215" spans="1:16" x14ac:dyDescent="0.25">
      <c r="A215" s="13"/>
      <c r="B215" s="13"/>
      <c r="C215" s="13"/>
      <c r="D215" s="13"/>
      <c r="E215" s="12"/>
      <c r="F215" s="13"/>
      <c r="G215" s="13"/>
      <c r="H215" s="13"/>
      <c r="I215" s="13"/>
      <c r="J215" s="13"/>
      <c r="K215" s="5"/>
      <c r="L215" s="5"/>
      <c r="M215" s="5"/>
      <c r="N215" s="5"/>
      <c r="O215" s="5"/>
      <c r="P215" s="5"/>
    </row>
    <row r="216" spans="1:16" x14ac:dyDescent="0.25">
      <c r="A216" s="13"/>
      <c r="B216" s="13"/>
      <c r="C216" s="13"/>
      <c r="D216" s="13"/>
      <c r="E216" s="12"/>
      <c r="F216" s="13"/>
      <c r="G216" s="13"/>
      <c r="H216" s="13"/>
      <c r="I216" s="13"/>
      <c r="J216" s="13"/>
      <c r="K216" s="5"/>
      <c r="L216" s="5"/>
      <c r="M216" s="5"/>
      <c r="N216" s="5"/>
      <c r="O216" s="5"/>
      <c r="P216" s="5"/>
    </row>
    <row r="217" spans="1:16" x14ac:dyDescent="0.25">
      <c r="A217" s="13"/>
      <c r="B217" s="13"/>
      <c r="C217" s="13"/>
      <c r="D217" s="13"/>
      <c r="E217" s="12"/>
      <c r="F217" s="13"/>
      <c r="G217" s="13"/>
      <c r="H217" s="13"/>
      <c r="I217" s="13"/>
      <c r="J217" s="13"/>
      <c r="K217" s="5"/>
      <c r="L217" s="5"/>
      <c r="M217" s="5"/>
      <c r="N217" s="5"/>
      <c r="O217" s="5"/>
      <c r="P217" s="5"/>
    </row>
    <row r="218" spans="1:16" x14ac:dyDescent="0.25">
      <c r="A218" s="13"/>
      <c r="B218" s="13"/>
      <c r="C218" s="13"/>
      <c r="D218" s="13"/>
      <c r="E218" s="12"/>
      <c r="F218" s="13"/>
      <c r="G218" s="13"/>
      <c r="H218" s="13"/>
      <c r="I218" s="13"/>
      <c r="J218" s="13"/>
      <c r="K218" s="5"/>
      <c r="L218" s="5"/>
      <c r="M218" s="5"/>
      <c r="N218" s="5"/>
      <c r="O218" s="5"/>
      <c r="P218" s="5"/>
    </row>
    <row r="219" spans="1:16" x14ac:dyDescent="0.25">
      <c r="A219" s="13"/>
      <c r="B219" s="13"/>
      <c r="C219" s="13"/>
      <c r="D219" s="13"/>
      <c r="E219" s="12"/>
      <c r="F219" s="13"/>
      <c r="G219" s="13"/>
      <c r="H219" s="13"/>
      <c r="I219" s="13"/>
      <c r="J219" s="13"/>
      <c r="K219" s="5"/>
      <c r="L219" s="5"/>
      <c r="M219" s="5"/>
      <c r="N219" s="5"/>
      <c r="O219" s="5"/>
      <c r="P219" s="5"/>
    </row>
    <row r="220" spans="1:16" x14ac:dyDescent="0.25">
      <c r="A220" s="13"/>
      <c r="B220" s="13"/>
      <c r="C220" s="13"/>
      <c r="D220" s="13"/>
      <c r="E220" s="12"/>
      <c r="F220" s="13"/>
      <c r="G220" s="13"/>
      <c r="H220" s="13"/>
      <c r="I220" s="13"/>
      <c r="J220" s="13"/>
      <c r="K220" s="5"/>
      <c r="L220" s="5"/>
      <c r="M220" s="5"/>
      <c r="N220" s="5"/>
      <c r="O220" s="5"/>
      <c r="P220" s="5"/>
    </row>
    <row r="221" spans="1:16" x14ac:dyDescent="0.25">
      <c r="A221" s="13"/>
      <c r="B221" s="13"/>
      <c r="C221" s="13"/>
      <c r="D221" s="13"/>
      <c r="E221" s="12"/>
      <c r="F221" s="13"/>
      <c r="G221" s="13"/>
      <c r="H221" s="13"/>
      <c r="I221" s="13"/>
      <c r="J221" s="13"/>
      <c r="K221" s="5"/>
      <c r="L221" s="5"/>
      <c r="M221" s="5"/>
      <c r="N221" s="5"/>
      <c r="O221" s="5"/>
      <c r="P221" s="5"/>
    </row>
    <row r="222" spans="1:16" x14ac:dyDescent="0.25">
      <c r="A222" s="13"/>
      <c r="B222" s="13"/>
      <c r="C222" s="13"/>
      <c r="D222" s="13"/>
      <c r="E222" s="12"/>
      <c r="F222" s="13"/>
      <c r="G222" s="13"/>
      <c r="H222" s="13"/>
      <c r="I222" s="13"/>
      <c r="J222" s="13"/>
      <c r="K222" s="5"/>
      <c r="L222" s="5"/>
      <c r="M222" s="5"/>
      <c r="N222" s="5"/>
      <c r="O222" s="5"/>
      <c r="P222" s="5"/>
    </row>
    <row r="223" spans="1:16" x14ac:dyDescent="0.25">
      <c r="A223" s="13"/>
      <c r="B223" s="13"/>
      <c r="C223" s="13"/>
      <c r="D223" s="13"/>
      <c r="E223" s="12"/>
      <c r="F223" s="13"/>
      <c r="G223" s="13"/>
      <c r="H223" s="13"/>
      <c r="I223" s="13"/>
      <c r="J223" s="13"/>
      <c r="K223" s="5"/>
      <c r="L223" s="5"/>
      <c r="M223" s="5"/>
      <c r="N223" s="5"/>
      <c r="O223" s="5"/>
      <c r="P223" s="5"/>
    </row>
    <row r="224" spans="1:16" x14ac:dyDescent="0.25">
      <c r="A224" s="13"/>
      <c r="B224" s="13"/>
      <c r="C224" s="13"/>
      <c r="D224" s="13"/>
      <c r="E224" s="12"/>
      <c r="F224" s="13"/>
      <c r="G224" s="13"/>
      <c r="H224" s="13"/>
      <c r="I224" s="13"/>
      <c r="J224" s="13"/>
      <c r="K224" s="5"/>
      <c r="L224" s="5"/>
      <c r="M224" s="5"/>
      <c r="N224" s="5"/>
      <c r="O224" s="5"/>
      <c r="P224" s="5"/>
    </row>
    <row r="225" spans="1:16" x14ac:dyDescent="0.25">
      <c r="A225" s="13"/>
      <c r="B225" s="13"/>
      <c r="C225" s="13"/>
      <c r="D225" s="13"/>
      <c r="E225" s="12"/>
      <c r="F225" s="13"/>
      <c r="G225" s="13"/>
      <c r="H225" s="13"/>
      <c r="I225" s="13"/>
      <c r="J225" s="13"/>
      <c r="K225" s="5"/>
      <c r="L225" s="5"/>
      <c r="M225" s="5"/>
      <c r="N225" s="5"/>
      <c r="O225" s="5"/>
      <c r="P225" s="5"/>
    </row>
    <row r="226" spans="1:16" x14ac:dyDescent="0.25">
      <c r="A226" s="13"/>
      <c r="B226" s="13"/>
      <c r="C226" s="13"/>
      <c r="D226" s="13"/>
      <c r="E226" s="12"/>
      <c r="F226" s="13"/>
      <c r="G226" s="13"/>
      <c r="H226" s="13"/>
      <c r="I226" s="13"/>
      <c r="J226" s="13"/>
      <c r="K226" s="5"/>
      <c r="L226" s="5"/>
      <c r="M226" s="5"/>
      <c r="N226" s="5"/>
      <c r="O226" s="5"/>
      <c r="P226" s="5"/>
    </row>
    <row r="227" spans="1:16" x14ac:dyDescent="0.25">
      <c r="A227" s="13"/>
      <c r="B227" s="13"/>
      <c r="C227" s="13"/>
      <c r="D227" s="13"/>
      <c r="E227" s="12"/>
      <c r="F227" s="13"/>
      <c r="G227" s="13"/>
      <c r="H227" s="13"/>
      <c r="I227" s="13"/>
      <c r="J227" s="13"/>
      <c r="K227" s="5"/>
      <c r="L227" s="5"/>
      <c r="M227" s="5"/>
      <c r="N227" s="5"/>
      <c r="O227" s="5"/>
      <c r="P227" s="5"/>
    </row>
    <row r="228" spans="1:16" x14ac:dyDescent="0.25">
      <c r="A228" s="13"/>
      <c r="B228" s="13"/>
      <c r="C228" s="13"/>
      <c r="D228" s="13"/>
      <c r="E228" s="12"/>
      <c r="F228" s="13"/>
      <c r="G228" s="13"/>
      <c r="H228" s="13"/>
      <c r="I228" s="13"/>
      <c r="J228" s="13"/>
      <c r="K228" s="5"/>
      <c r="L228" s="5"/>
      <c r="M228" s="5"/>
      <c r="N228" s="5"/>
      <c r="O228" s="5"/>
      <c r="P228" s="5"/>
    </row>
    <row r="229" spans="1:16" x14ac:dyDescent="0.25">
      <c r="A229" s="13"/>
      <c r="B229" s="13"/>
      <c r="C229" s="13"/>
      <c r="D229" s="13"/>
      <c r="E229" s="12"/>
      <c r="F229" s="13"/>
      <c r="G229" s="13"/>
      <c r="H229" s="13"/>
      <c r="I229" s="13"/>
      <c r="J229" s="13"/>
      <c r="K229" s="5"/>
      <c r="L229" s="5"/>
      <c r="M229" s="5"/>
      <c r="N229" s="5"/>
      <c r="O229" s="5"/>
      <c r="P229" s="5"/>
    </row>
    <row r="230" spans="1:16" x14ac:dyDescent="0.25">
      <c r="A230" s="13"/>
      <c r="B230" s="13"/>
      <c r="C230" s="13"/>
      <c r="D230" s="13"/>
      <c r="E230" s="12"/>
      <c r="F230" s="13"/>
      <c r="G230" s="13"/>
      <c r="H230" s="13"/>
      <c r="I230" s="13"/>
      <c r="J230" s="13"/>
      <c r="K230" s="5"/>
      <c r="L230" s="5"/>
      <c r="M230" s="5"/>
      <c r="N230" s="5"/>
      <c r="O230" s="5"/>
      <c r="P230" s="5"/>
    </row>
    <row r="231" spans="1:16" x14ac:dyDescent="0.25">
      <c r="A231" s="13"/>
      <c r="B231" s="13"/>
      <c r="C231" s="13"/>
      <c r="D231" s="13"/>
      <c r="E231" s="12"/>
      <c r="F231" s="13"/>
      <c r="G231" s="13"/>
      <c r="H231" s="13"/>
      <c r="I231" s="13"/>
      <c r="J231" s="13"/>
      <c r="K231" s="5"/>
      <c r="L231" s="5"/>
      <c r="M231" s="5"/>
      <c r="N231" s="5"/>
      <c r="O231" s="5"/>
      <c r="P231" s="5"/>
    </row>
    <row r="232" spans="1:16" x14ac:dyDescent="0.25">
      <c r="A232" s="13"/>
      <c r="B232" s="13"/>
      <c r="C232" s="13"/>
      <c r="D232" s="13"/>
      <c r="E232" s="12"/>
      <c r="F232" s="13"/>
      <c r="G232" s="13"/>
      <c r="H232" s="13"/>
      <c r="I232" s="13"/>
      <c r="J232" s="13"/>
      <c r="K232" s="5"/>
      <c r="L232" s="5"/>
      <c r="M232" s="5"/>
      <c r="N232" s="5"/>
      <c r="O232" s="5"/>
      <c r="P232" s="5"/>
    </row>
    <row r="233" spans="1:16" x14ac:dyDescent="0.25">
      <c r="A233" s="13"/>
      <c r="B233" s="13"/>
      <c r="C233" s="13"/>
      <c r="D233" s="13"/>
      <c r="E233" s="12"/>
      <c r="F233" s="13"/>
      <c r="G233" s="13"/>
      <c r="H233" s="13"/>
      <c r="I233" s="13"/>
      <c r="J233" s="13"/>
      <c r="K233" s="5"/>
      <c r="L233" s="5"/>
      <c r="M233" s="5"/>
      <c r="N233" s="5"/>
      <c r="O233" s="5"/>
      <c r="P233" s="5"/>
    </row>
    <row r="234" spans="1:16" x14ac:dyDescent="0.25">
      <c r="A234" s="13"/>
      <c r="B234" s="13"/>
      <c r="C234" s="13"/>
      <c r="D234" s="13"/>
      <c r="E234" s="12"/>
      <c r="F234" s="13"/>
      <c r="G234" s="13"/>
      <c r="H234" s="13"/>
      <c r="I234" s="13"/>
      <c r="J234" s="13"/>
      <c r="K234" s="5"/>
      <c r="L234" s="5"/>
      <c r="M234" s="5"/>
      <c r="N234" s="5"/>
      <c r="O234" s="5"/>
      <c r="P234" s="5"/>
    </row>
    <row r="235" spans="1:16" x14ac:dyDescent="0.25">
      <c r="A235" s="13"/>
      <c r="B235" s="13"/>
      <c r="C235" s="13"/>
      <c r="D235" s="13"/>
      <c r="E235" s="12"/>
      <c r="F235" s="13"/>
      <c r="G235" s="13"/>
      <c r="H235" s="13"/>
      <c r="I235" s="13"/>
      <c r="J235" s="13"/>
      <c r="K235" s="5"/>
      <c r="L235" s="5"/>
      <c r="M235" s="5"/>
      <c r="N235" s="5"/>
      <c r="O235" s="5"/>
      <c r="P235" s="5"/>
    </row>
    <row r="236" spans="1:16" x14ac:dyDescent="0.25">
      <c r="A236" s="13"/>
      <c r="B236" s="13"/>
      <c r="C236" s="13"/>
      <c r="D236" s="13"/>
      <c r="E236" s="12"/>
      <c r="F236" s="13"/>
      <c r="G236" s="13"/>
      <c r="H236" s="13"/>
      <c r="I236" s="13"/>
      <c r="J236" s="13"/>
      <c r="K236" s="5"/>
      <c r="L236" s="5"/>
      <c r="M236" s="5"/>
      <c r="N236" s="5"/>
      <c r="O236" s="5"/>
      <c r="P236" s="5"/>
    </row>
    <row r="237" spans="1:16" x14ac:dyDescent="0.25">
      <c r="A237" s="13"/>
      <c r="B237" s="13"/>
      <c r="C237" s="13"/>
      <c r="D237" s="13"/>
      <c r="E237" s="12"/>
      <c r="F237" s="13"/>
      <c r="G237" s="13"/>
      <c r="H237" s="13"/>
      <c r="I237" s="13"/>
      <c r="J237" s="13"/>
      <c r="K237" s="5"/>
      <c r="L237" s="5"/>
      <c r="M237" s="5"/>
      <c r="N237" s="5"/>
      <c r="O237" s="5"/>
      <c r="P237" s="5"/>
    </row>
    <row r="238" spans="1:16" x14ac:dyDescent="0.25">
      <c r="A238" s="13"/>
      <c r="B238" s="13"/>
      <c r="C238" s="13"/>
      <c r="D238" s="13"/>
      <c r="E238" s="12"/>
      <c r="F238" s="13"/>
      <c r="G238" s="13"/>
      <c r="H238" s="13"/>
      <c r="I238" s="13"/>
      <c r="J238" s="13"/>
      <c r="K238" s="5"/>
      <c r="L238" s="5"/>
      <c r="M238" s="5"/>
      <c r="N238" s="5"/>
      <c r="O238" s="5"/>
      <c r="P238" s="5"/>
    </row>
    <row r="239" spans="1:16" x14ac:dyDescent="0.25">
      <c r="A239" s="13"/>
      <c r="B239" s="13"/>
      <c r="C239" s="13"/>
      <c r="D239" s="13"/>
      <c r="E239" s="12"/>
      <c r="F239" s="13"/>
      <c r="G239" s="13"/>
      <c r="H239" s="13"/>
      <c r="I239" s="13"/>
      <c r="J239" s="13"/>
      <c r="K239" s="5"/>
      <c r="L239" s="5"/>
      <c r="M239" s="5"/>
      <c r="N239" s="5"/>
      <c r="O239" s="5"/>
      <c r="P239" s="5"/>
    </row>
    <row r="240" spans="1:16" x14ac:dyDescent="0.25">
      <c r="A240" s="12"/>
      <c r="B240" s="13"/>
      <c r="C240" s="13"/>
      <c r="D240" s="13"/>
      <c r="E240" s="12"/>
      <c r="F240" s="13"/>
      <c r="G240" s="13"/>
      <c r="H240" s="13"/>
      <c r="I240" s="13"/>
      <c r="J240" s="13"/>
      <c r="K240" s="5"/>
      <c r="L240" s="5"/>
      <c r="M240" s="5"/>
      <c r="N240" s="5"/>
      <c r="O240" s="5"/>
      <c r="P240" s="5"/>
    </row>
    <row r="241" spans="1:16" x14ac:dyDescent="0.25">
      <c r="A241" s="12"/>
      <c r="B241" s="13"/>
      <c r="C241" s="13"/>
      <c r="D241" s="13"/>
      <c r="E241" s="12"/>
      <c r="F241" s="13"/>
      <c r="G241" s="13"/>
      <c r="H241" s="13"/>
      <c r="I241" s="13"/>
      <c r="J241" s="13"/>
      <c r="K241" s="5"/>
      <c r="L241" s="5"/>
      <c r="M241" s="5"/>
      <c r="N241" s="5"/>
      <c r="O241" s="5"/>
      <c r="P241" s="5"/>
    </row>
    <row r="242" spans="1:16" x14ac:dyDescent="0.25">
      <c r="A242" s="12"/>
      <c r="B242" s="13"/>
      <c r="C242" s="13"/>
      <c r="D242" s="13"/>
      <c r="E242" s="12"/>
      <c r="F242" s="13"/>
      <c r="G242" s="13"/>
      <c r="H242" s="13"/>
      <c r="I242" s="13"/>
      <c r="J242" s="13"/>
      <c r="K242" s="5"/>
      <c r="L242" s="5"/>
      <c r="M242" s="5"/>
      <c r="N242" s="5"/>
      <c r="O242" s="5"/>
      <c r="P242" s="5"/>
    </row>
    <row r="243" spans="1:16" x14ac:dyDescent="0.25">
      <c r="A243" s="12"/>
      <c r="B243" s="13"/>
      <c r="C243" s="13"/>
      <c r="D243" s="13"/>
      <c r="E243" s="12"/>
      <c r="F243" s="13"/>
      <c r="G243" s="13"/>
      <c r="H243" s="13"/>
      <c r="I243" s="13"/>
      <c r="J243" s="13"/>
      <c r="K243" s="5"/>
      <c r="L243" s="5"/>
      <c r="M243" s="5"/>
      <c r="N243" s="5"/>
      <c r="O243" s="5"/>
      <c r="P243" s="5"/>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Source xmlns="9c97f8e9-86c7-4e99-9925-cc9540b321fe">Interne</DocSource>
    <Language xmlns="9c97f8e9-86c7-4e99-9925-cc9540b321fe">Anglais</Language>
    <DocType xmlns="9c97f8e9-86c7-4e99-9925-cc9540b321fe">Autre</DocType>
    <DocState xmlns="9c97f8e9-86c7-4e99-9925-cc9540b321fe">Finalisé</DocState>
    <Author0 xmlns="9c97f8e9-86c7-4e99-9925-cc9540b321fe" xsi:nil="true"/>
    <Description0 xmlns="9c97f8e9-86c7-4e99-9925-cc9540b321fe" xsi:nil="true"/>
    <DocConf xmlns="9c97f8e9-86c7-4e99-9925-cc9540b321fe">Interne</DocCon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icrosoft Word" ma:contentTypeID="0x01010066910ADB61686C45A75A7A744D7D5C8E000E5C533E5BA8F146AA29DDD28987D533" ma:contentTypeVersion="4" ma:contentTypeDescription="Document Microsoft Word vierge." ma:contentTypeScope="" ma:versionID="36b0400cf978ef92b4cc52ab8c49bd3d">
  <xsd:schema xmlns:xsd="http://www.w3.org/2001/XMLSchema" xmlns:xs="http://www.w3.org/2001/XMLSchema" xmlns:p="http://schemas.microsoft.com/office/2006/metadata/properties" xmlns:ns2="9c97f8e9-86c7-4e99-9925-cc9540b321fe" targetNamespace="http://schemas.microsoft.com/office/2006/metadata/properties" ma:root="true" ma:fieldsID="eeaa8661ba6ba22f90735bcd04aade41" ns2:_="">
    <xsd:import namespace="9c97f8e9-86c7-4e99-9925-cc9540b321fe"/>
    <xsd:element name="properties">
      <xsd:complexType>
        <xsd:sequence>
          <xsd:element name="documentManagement">
            <xsd:complexType>
              <xsd:all>
                <xsd:element ref="ns2:Author0" minOccurs="0"/>
                <xsd:element ref="ns2:Description0" minOccurs="0"/>
                <xsd:element ref="ns2:Language" minOccurs="0"/>
                <xsd:element ref="ns2:DocType" minOccurs="0"/>
                <xsd:element ref="ns2:DocSource" minOccurs="0"/>
                <xsd:element ref="ns2:DocConf" minOccurs="0"/>
                <xsd:element ref="ns2:DocSt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7f8e9-86c7-4e99-9925-cc9540b321fe" elementFormDefault="qualified">
    <xsd:import namespace="http://schemas.microsoft.com/office/2006/documentManagement/types"/>
    <xsd:import namespace="http://schemas.microsoft.com/office/infopath/2007/PartnerControls"/>
    <xsd:element name="Author0" ma:index="8" nillable="true" ma:displayName="Auteur" ma:internalName="Author0">
      <xsd:simpleType>
        <xsd:restriction base="dms:Text">
          <xsd:maxLength value="255"/>
        </xsd:restriction>
      </xsd:simpleType>
    </xsd:element>
    <xsd:element name="Description0" ma:index="9" nillable="true" ma:displayName="Description" ma:internalName="Description0">
      <xsd:simpleType>
        <xsd:restriction base="dms:Text">
          <xsd:maxLength value="255"/>
        </xsd:restriction>
      </xsd:simpleType>
    </xsd:element>
    <xsd:element name="Language" ma:index="10" nillable="true" ma:displayName="Langue" ma:default="Français" ma:format="Dropdown" ma:internalName="Language">
      <xsd:simpleType>
        <xsd:restriction base="dms:Choice">
          <xsd:enumeration value="Anglais"/>
          <xsd:enumeration value="Français"/>
          <xsd:enumeration value="Espagnol"/>
          <xsd:enumeration value="Polonais"/>
          <xsd:enumeration value="Autre"/>
        </xsd:restriction>
      </xsd:simpleType>
    </xsd:element>
    <xsd:element name="DocType" ma:index="12" nillable="true" ma:displayName="Type de document" ma:default="Autre" ma:format="Dropdown" ma:internalName="DocType">
      <xsd:simpleType>
        <xsd:restriction base="dms:Choice">
          <xsd:enumeration value="Autre"/>
          <xsd:enumeration value="Cahier des charges"/>
          <xsd:enumeration value="Compte rendu"/>
          <xsd:enumeration value="Courrier"/>
          <xsd:enumeration value="Relevé de décision"/>
          <xsd:enumeration value="Décret / Loi / Réglementation"/>
          <xsd:enumeration value="Directive"/>
          <xsd:enumeration value="Document contractuel"/>
          <xsd:enumeration value="Document interne"/>
          <xsd:enumeration value="Rapport externe"/>
          <xsd:enumeration value="Rapport interne"/>
          <xsd:enumeration value="Manuel / Guide / Formation"/>
          <xsd:enumeration value="Méthode / Qualité / Organisation / Procédure"/>
          <xsd:enumeration value="Modèle"/>
          <xsd:enumeration value="Note de service"/>
          <xsd:enumeration value="Note d’information"/>
          <xsd:enumeration value="Présentation"/>
          <xsd:enumeration value="Dossier de spécification"/>
          <xsd:enumeration value="Veille"/>
        </xsd:restriction>
      </xsd:simpleType>
    </xsd:element>
    <xsd:element name="DocSource" ma:index="13" nillable="true" ma:displayName="Origine" ma:default="Interne" ma:format="Dropdown" ma:internalName="DocSource">
      <xsd:simpleType>
        <xsd:restriction base="dms:Choice">
          <xsd:enumeration value="Interne"/>
          <xsd:enumeration value="Externe"/>
        </xsd:restriction>
      </xsd:simpleType>
    </xsd:element>
    <xsd:element name="DocConf" ma:index="14" nillable="true" ma:displayName="Confidentialité" ma:default="Interne" ma:format="Dropdown" ma:internalName="DocConf">
      <xsd:simpleType>
        <xsd:restriction base="dms:Choice">
          <xsd:enumeration value="Interne"/>
          <xsd:enumeration value="Confidentiel"/>
          <xsd:enumeration value="Diffusion libre"/>
        </xsd:restriction>
      </xsd:simpleType>
    </xsd:element>
    <xsd:element name="DocState" ma:index="15" nillable="true" ma:displayName="Statut" ma:default="Finalisé" ma:format="Dropdown" ma:internalName="DocState">
      <xsd:simpleType>
        <xsd:restriction base="dms:Choice">
          <xsd:enumeration value="Brouillon"/>
          <xsd:enumeration value="Finalisé"/>
          <xsd:enumeration value="Validé"/>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ma:index="11" ma:displayName="Mots clé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D257C9-1BF5-4DAB-9DFB-DB03127551EC}">
  <ds:schemaRefs>
    <ds:schemaRef ds:uri="http://purl.org/dc/dcmitype/"/>
    <ds:schemaRef ds:uri="9c97f8e9-86c7-4e99-9925-cc9540b321fe"/>
    <ds:schemaRef ds:uri="http://www.w3.org/XML/1998/namespace"/>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F34A4C54-468D-4860-8C50-1689A098AD0F}">
  <ds:schemaRefs>
    <ds:schemaRef ds:uri="http://schemas.microsoft.com/sharepoint/v3/contenttype/forms"/>
  </ds:schemaRefs>
</ds:datastoreItem>
</file>

<file path=customXml/itemProps3.xml><?xml version="1.0" encoding="utf-8"?>
<ds:datastoreItem xmlns:ds="http://schemas.openxmlformats.org/officeDocument/2006/customXml" ds:itemID="{CB5A0770-B6E4-4352-AB25-78F293B630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97f8e9-86c7-4e99-9925-cc9540b321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Saisies terrain</vt:lpstr>
      <vt:lpstr>Bases</vt:lpstr>
    </vt:vector>
  </TitlesOfParts>
  <Company>ORANGE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YDMY7363</dc:creator>
  <cp:lastModifiedBy>MONU</cp:lastModifiedBy>
  <dcterms:created xsi:type="dcterms:W3CDTF">2016-09-01T16:41:22Z</dcterms:created>
  <dcterms:modified xsi:type="dcterms:W3CDTF">2019-03-12T08:14:21Z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0x01010066910ADB61686C45A75A7A744D7D5C8E000E5C533E5BA8F146AA29DDD28987D533</vt:lpwstr>
  </property>
</Properties>
</file>